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0"/>
  <workbookPr defaultThemeVersion="166925"/>
  <mc:AlternateContent xmlns:mc="http://schemas.openxmlformats.org/markup-compatibility/2006">
    <mc:Choice Requires="x15">
      <x15ac:absPath xmlns:x15ac="http://schemas.microsoft.com/office/spreadsheetml/2010/11/ac" url="C:\Users\dsode\Desktop\ADK Strategies\CalSAWS Procurement\HW-SW\"/>
    </mc:Choice>
  </mc:AlternateContent>
  <xr:revisionPtr revIDLastSave="0" documentId="13_ncr:1_{B87CB2B9-DFB9-4CD9-82CE-86F3AA608E0F}" xr6:coauthVersionLast="47" xr6:coauthVersionMax="47" xr10:uidLastSave="{00000000-0000-0000-0000-000000000000}"/>
  <bookViews>
    <workbookView xWindow="540" yWindow="608" windowWidth="18915" windowHeight="11310" tabRatio="655" firstSheet="5" activeTab="5" xr2:uid="{5FE4A618-C80A-47AD-8463-685E1C874D78}"/>
  </bookViews>
  <sheets>
    <sheet name="Hardware Inventory" sheetId="8" r:id="rId1"/>
    <sheet name="Hardware Inventory Summary" sheetId="2" r:id="rId2"/>
    <sheet name="Other Hardware" sheetId="24" r:id="rId3"/>
    <sheet name="Other Hardware Summary" sheetId="25" r:id="rId4"/>
    <sheet name="Location Codes" sheetId="3" r:id="rId5"/>
    <sheet name="Specifications by Product" sheetId="26" r:id="rId6"/>
  </sheets>
  <definedNames>
    <definedName name="_xlnm._FilterDatabase" localSheetId="0" hidden="1">'Hardware Inventory'!$B$4:$I$2736</definedName>
    <definedName name="_xlnm._FilterDatabase" localSheetId="4" hidden="1">'Location Codes'!$A$1:$D$1</definedName>
    <definedName name="_xlnm._FilterDatabase" localSheetId="2" hidden="1">'Other Hardware'!$C$4:$G$68</definedName>
    <definedName name="_xlnm.Print_Area" localSheetId="0">'Hardware Inventory'!$B$2:$I$2736</definedName>
    <definedName name="_xlnm.Print_Area" localSheetId="1">'Hardware Inventory Summary'!$A$3:$C$41</definedName>
    <definedName name="_xlnm.Print_Area" localSheetId="4">'Location Codes'!$A$1:$D$173</definedName>
    <definedName name="_xlnm.Print_Area" localSheetId="2">'Other Hardware'!$C$2:$G$135</definedName>
    <definedName name="_xlnm.Print_Area" localSheetId="5">'Specifications by Product'!$A$1:$E$458</definedName>
    <definedName name="_xlnm.Print_Titles" localSheetId="0">'Hardware Inventory'!$2:$4</definedName>
    <definedName name="_xlnm.Print_Titles" localSheetId="4">'Location Codes'!$1:$1</definedName>
    <definedName name="_xlnm.Print_Titles" localSheetId="2">'Other Hardware'!$2:$4</definedName>
  </definedNames>
  <calcPr calcId="191028"/>
  <pivotCaches>
    <pivotCache cacheId="20" r:id="rId7"/>
    <pivotCache cacheId="2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46" i="8" l="1"/>
  <c r="D448" i="8"/>
  <c r="D446" i="8"/>
</calcChain>
</file>

<file path=xl/sharedStrings.xml><?xml version="1.0" encoding="utf-8"?>
<sst xmlns="http://schemas.openxmlformats.org/spreadsheetml/2006/main" count="20050" uniqueCount="3009">
  <si>
    <t>CalSAWS Consortium</t>
  </si>
  <si>
    <t>Hardware Inventory Listing (September 2022)</t>
  </si>
  <si>
    <t>Asset Tag</t>
  </si>
  <si>
    <t>Description</t>
  </si>
  <si>
    <t>QTY</t>
  </si>
  <si>
    <t>Location</t>
  </si>
  <si>
    <t>Acquired Date</t>
  </si>
  <si>
    <t>Refresh Category</t>
  </si>
  <si>
    <t>ServiceNow Model Category</t>
  </si>
  <si>
    <t>Minimum Refresh Specification</t>
  </si>
  <si>
    <t>50010917</t>
  </si>
  <si>
    <t>"Catalyst 9300 48-Port PlE+, Network Advantage"</t>
  </si>
  <si>
    <t>ADF0001</t>
  </si>
  <si>
    <t>Network Switch</t>
  </si>
  <si>
    <t>IP Switch</t>
  </si>
  <si>
    <t>Catalyst 9300 48-port PoE+, Network Advantage (Part # C9300-48P-A), includes 715W AC 80+ platinum Config 1 SecondaryPower Supply (Part # PWR-C1-715WAC/2) AND Catalyst 9300 8 x 10GE Network Module (Part # C9300-NM-8X)</t>
  </si>
  <si>
    <t>50010906</t>
  </si>
  <si>
    <t>50010918</t>
  </si>
  <si>
    <t>50010913</t>
  </si>
  <si>
    <t>50010909</t>
  </si>
  <si>
    <t>50010910</t>
  </si>
  <si>
    <t>50010911</t>
  </si>
  <si>
    <t>50010914</t>
  </si>
  <si>
    <t>50010904</t>
  </si>
  <si>
    <t>50010908</t>
  </si>
  <si>
    <t>50010905</t>
  </si>
  <si>
    <t>50010916</t>
  </si>
  <si>
    <t>50010907</t>
  </si>
  <si>
    <t>50010915</t>
  </si>
  <si>
    <t>50010912</t>
  </si>
  <si>
    <t>60010102</t>
  </si>
  <si>
    <t>3845 Router</t>
  </si>
  <si>
    <t>Network Equipment</t>
  </si>
  <si>
    <t>IP Router</t>
  </si>
  <si>
    <t>Router:  Cisco 4331 ISR	
Part Number	Description
C1-CISCO4331/K9	Cisco ONE ISR 4331 (3GE,2NIM,1SM,4G FLASH,4G DRAM,IPB)
CON-3SNT-C14331K9	3YR SNTC 8X5XNBD C1 ISR 4331 (2GE,2NIM,1SM,4G FLASH)
CAB-ASYNC-8	Async cable
SL-4330-IPB-K9	IP Base License for Cisco ISR 4330 Series
CAB-ADSL-RJ11	Lavender Cable for xDSL, Straight-through, RJ-11, 6 feet
MEM-4300-4GU16G	4G to 16G DRAM Upgrade (8G+8G) for Cisco ISR 4330, 4350
MEM-FLSH-4U16G	4G to 16G eUSB Flash Memory Upgrade for Cisco ISR 4350, 4330
SSD-MSATA-200G	200 GB, SATA Solid State Disk for Cisco ISR 4300 Series
PWR-4330-AC	AC Power Supply for Cisco ISR 4330
CAB-AC	AC Power Cord (North America), C13, NEMA 5-15P, 2.1m
SM-S-BLANK	Removable faceplate for SM slot on Cisco 2900,3900,4400 ISR
SISR4300UK9-173	Cisco ISR 4300 Series IOS XE Universal
C1F1PISR4330SK9	Cisco ONE Foundation Perpetual License ISR 4331
C1-VWAAS-RTU-750	Cisco ONE VWAAS RTU for 750 connections
C1-ISRWAAS-RTU-750	Cisco ONE ISRWAAS 750 conns RTU for ISR4300 series
SL-4330-APP-K9	AppX License for Cisco ISR 4330 Series
C1-PI-LFAS-ISR-K9	Cisco ONE PI Device License for LF, AS, &amp; IWAN App for ISR
DNAC1E-OP-50M-3Y	DNAC1 Essentials On-Prem 50mbps Subscription 3Y
Initial Term - 36.00 Months   |   Auto Renewal Term - 12 Months   |   Billing Model - Prepaid Term	
SDWAN-DNA-E	Cisco DNA Essentials for DNA Center
Initial Term - 36.00 Months   |   Auto Renewal Term - 12 Months   |   Billing Model - Prepaid Term	
C1-PI-LFAS-ISR-D	PI Lifecycle &amp; Assurance for ISR Support only (No Lic)
Initial Term - 36.00 Months   |   Auto Renewal Term - 12 Months   |   Billing Model - Prepaid Term	
SL-4330-APP-D	ISR 4330 AppX Lic Support only (No Lic)
Initial Term - 36.00 Months   |   Auto Renewal Term - 12 Months   |   Billing Model - Prepaid Term	
SL-4330-UC-D	UC Lic for ISR 4331 Support (No Lic)
Initial Term - 36.00 Months   |   Auto Renewal Term - 12 Months   |   Billing Model - Prepaid Term	
C1-VWAAS-RTU-750-D	vWAAS 750 conns For ISR Support Only (No Lic)
Initial Term - 36.00 Months   |   Auto Renewal Term - 12 Months   |   Billing Model - Prepaid Term	
SL-4330-SEC-D	ISR 4330 Security Lic Support only (No Lic)
Initial Term - 36.00 Months   |   Auto Renewal Term - 12 Months   |   Billing Model - Prepaid Term	
C1-ISRWAAS-750-D	ISRWAAS 750 conns For ISR Support Only (No Lic)
Initial Term - 36.00 Months   |   Auto Renewal Term - 12 Months   |   Billing Model - Prepaid Term	
SVS-DNA-C1-P-ESS	Embedded Support - Cisco DNA Essentials On Premise Lic
Initial Term - 36.00 Months   |   Auto Renewal Term - 12 Months   |   Billing Model - Prepaid Term	
FL-4330-HSEC-K9	U.S. Export Restriction Compliance license for 4330 series
NIM-ES2-4	4-port Layer 2 GE Switch Network Interface Module
NIM-BLANK	Blank faceplate for NIM slot on Cisco ISR 4400</t>
  </si>
  <si>
    <t>60010101</t>
  </si>
  <si>
    <t>99902029</t>
  </si>
  <si>
    <t>AIRONET 11AC Controller AP</t>
  </si>
  <si>
    <t>IP Network</t>
  </si>
  <si>
    <t>Access Point - BK9 - 802.11ac W2 10 AP w/CA; 4x4:3SS; Int Ant; mGig -B Domain (part # AIR-AP3802I-BK910)</t>
  </si>
  <si>
    <t>99902034</t>
  </si>
  <si>
    <t>99902031</t>
  </si>
  <si>
    <t>99902033</t>
  </si>
  <si>
    <t>99902030</t>
  </si>
  <si>
    <t>99902032</t>
  </si>
  <si>
    <t>99902037</t>
  </si>
  <si>
    <t>99902036</t>
  </si>
  <si>
    <t>99902035</t>
  </si>
  <si>
    <t>99902038</t>
  </si>
  <si>
    <t>99903044</t>
  </si>
  <si>
    <t>Catalyst 9800-L Wireless Controller Fiber Uplink</t>
  </si>
  <si>
    <t>Cisco Catalyst 9800-L Wireless Controller_Fiber Uplink (Part # C9800-L-F-K9)</t>
  </si>
  <si>
    <t>99903045</t>
  </si>
  <si>
    <t>50010427</t>
  </si>
  <si>
    <t>Cisco 3750X 48 Port Switch</t>
  </si>
  <si>
    <t>50010456</t>
  </si>
  <si>
    <t>50010357</t>
  </si>
  <si>
    <t>50010356</t>
  </si>
  <si>
    <t>50010355</t>
  </si>
  <si>
    <t>60010228</t>
  </si>
  <si>
    <t>Cisco 3945E Router</t>
  </si>
  <si>
    <t xml:space="preserve">C1111X-8P - ISR 1100 8 Ports Dual GE WAN Ethernet Router w 8G Memory </t>
  </si>
  <si>
    <t>60010244</t>
  </si>
  <si>
    <t>5010548</t>
  </si>
  <si>
    <t>Cisco Catalyst 3750X 48 Port Switch</t>
  </si>
  <si>
    <t>50010495</t>
  </si>
  <si>
    <t>50010568</t>
  </si>
  <si>
    <t>Cisco Catalyst 3850 24 Port Switch</t>
  </si>
  <si>
    <t>50010531</t>
  </si>
  <si>
    <t>Cisco Catalyst 3850 48 Port Data IP Base Switch</t>
  </si>
  <si>
    <t>50010532</t>
  </si>
  <si>
    <t>50010533</t>
  </si>
  <si>
    <t>50010534</t>
  </si>
  <si>
    <t>50010530</t>
  </si>
  <si>
    <t>50010525</t>
  </si>
  <si>
    <t>Cisco Catalyst 3850 48 Port PoE Switch IP Base</t>
  </si>
  <si>
    <t>50010528</t>
  </si>
  <si>
    <t>50010529</t>
  </si>
  <si>
    <t>50010526</t>
  </si>
  <si>
    <t>50010527</t>
  </si>
  <si>
    <t>50010566</t>
  </si>
  <si>
    <t>Cisco Catalyst 3850 PoE Switch</t>
  </si>
  <si>
    <t>50010524</t>
  </si>
  <si>
    <t>Cisco Catalyst 4500-X 32 Port IP Base Front to Bac</t>
  </si>
  <si>
    <t>Catalyst 9500 24x1/10/25G and 4-port 40/100G, Advantage (Part # C9500-24Y4C-A) - Includes 650W AC Config 4 Power
Supply front to back cooling (Part # C9K-PWR-650WACR/2)</t>
  </si>
  <si>
    <t>50010523</t>
  </si>
  <si>
    <t>50011101</t>
  </si>
  <si>
    <t>Cisco Catalyst 9300 48-port Switch</t>
  </si>
  <si>
    <t>Catalyst 9300 48-port data only, Network Advantage (Part # C9300-48T-A), includes:
- pluggable USB3.0 SSD storage (Part # SSD-120G)
- 350W AC 80+ Secondary Power Supply (Part # PWR-C1-350WACP/2)
- Catalyst 9300 8 x 10GE Network Module (Part # C9300-NM-8X)</t>
  </si>
  <si>
    <t>50011110</t>
  </si>
  <si>
    <t>50011111</t>
  </si>
  <si>
    <t>50011190</t>
  </si>
  <si>
    <t>50011191</t>
  </si>
  <si>
    <t>50011192</t>
  </si>
  <si>
    <t>50011198</t>
  </si>
  <si>
    <t>6010270-35877234</t>
  </si>
  <si>
    <t>Cisco MPLS Network Adapter (One Port T3/E3 Network</t>
  </si>
  <si>
    <t>Network Adpapter</t>
  </si>
  <si>
    <t>6010270</t>
  </si>
  <si>
    <t>Cisco MPLS Router - 3845 Voice Security Bundle</t>
  </si>
  <si>
    <t>60010351</t>
  </si>
  <si>
    <t>Cisco ONE ISR</t>
  </si>
  <si>
    <t>99902473</t>
  </si>
  <si>
    <t>Cisco SX80</t>
  </si>
  <si>
    <t>Teleconference</t>
  </si>
  <si>
    <t>Room Kit Pro - Codec, Quad Cam, Room Navigator - GPL (Part # CS-KITPRO-K9)</t>
  </si>
  <si>
    <t>4010610</t>
  </si>
  <si>
    <t>DL360 G6</t>
  </si>
  <si>
    <t>Server</t>
  </si>
  <si>
    <t>HP Proliant DL360 G10 Dual Power Server CTO
(Part # 867959-B21):
   2 x Intel Xeon-S 4210 FIO Kit for DL360 G10
   2 x HPE 8GB 1Rx8 PC4-2933Y-R Smart Kit
   3 x HPE 1TB SAS 7.2K SFF SC HDD 
   1 x HPE 96W Smart Stg Li-ion Batt 145mm Kit
   1 x HPE Smart Array P408i-a SR Gen10 Ctrlr
   2 x HPE 800W FS Plat Ht Plg LH Pwr Sply Kit
   1 x HPE iLO Advanced Server Software (includes 3-years of Software Support)
   1 x HPE 1U Gen10 SFF Easy Install Rail Kit</t>
  </si>
  <si>
    <t>4010612</t>
  </si>
  <si>
    <t>40010158</t>
  </si>
  <si>
    <t>40010159</t>
  </si>
  <si>
    <t>4010761</t>
  </si>
  <si>
    <t>DL380 G6 4GB 4X146GB SAS SATA DVD iLO</t>
  </si>
  <si>
    <t>4010762</t>
  </si>
  <si>
    <t>4010769</t>
  </si>
  <si>
    <t>40010225</t>
  </si>
  <si>
    <t>HP DL360 G8</t>
  </si>
  <si>
    <t>40010408</t>
  </si>
  <si>
    <t>HP DL360 G9 Build Box Server for ADF</t>
  </si>
  <si>
    <t>40010431</t>
  </si>
  <si>
    <t>HP DL360 G9 Server (Part#755258-B21)</t>
  </si>
  <si>
    <t>40010432</t>
  </si>
  <si>
    <t>99901481</t>
  </si>
  <si>
    <t>HP Kiosk</t>
  </si>
  <si>
    <t>PC/Laptop</t>
  </si>
  <si>
    <t>Computer</t>
  </si>
  <si>
    <t>CalSAWS Kiosk Build	
Part#	Item Description
2902-CCC 	"CalSAWS Kiosk, includes the following:
1 x MicroTouch 22-inch Touch-Projected Capacitive Touchscreen Monitor (includes 5-year Manufacturer's Warranty)
External Privacy Filter installed
1 x BOCA LEMUR-Z KIOSK PRINTER 80MM1 PRINTER: 1 YEAR, PARTS AND LABOR (includes 3 Year extended warranty)
1 x MagTek Magnetic Stripe Reader, reads DL and CC (includes 2-year Manufacturer's Warranty)
1 x Code Reader 1000 Barcode Reader (includes 4 year extended warranty)
Steel Enclosure"
550B5AV	HP EliteDesk 800 G9 DM - See Configuration Below
PA03810-B055	Fujitsu FI-8170 Scanner
S8170-DEPW5DY-3	Fujitsu FI-8170 Scanner - 3 Year Advance Exchange Warranty
AAA-12379 	Windows Enterprise Per Device Upgrade License with Software Assurance                                        
MV1ECE-AA-FI 	McAfee MVISION License
CDBCDE-AA-JI	McAfee Complete Data Protection License
	1 x TPK 22-inch Touch-Projected Capacitive Touchscreen Monitor with Privacy Filter (includes 5-year Manufacturer Warranty)
	1 x Boca Lemur-Z 80MMI Kiosk Printer (includes 3-year Manufacturer’s Warranty)
	1 x MagTek Magnetic Stripe Reader, reads DL and CC (includes 2-year Manufacturer's Warranty)
	1 x Code Reader 1000 Barcode Reader (includes 3-year Manufacturer’s Warranty)
o	California State Recycling Fee (per Monitor)
o	HP EliteDesk 800 G6 Desktop Mini PC with Intel CoreT i5-10500T Processor 2.3, 6C, 16GB DDR4 RAM, 128GB PCIe Solid State Drive, Microsoft Windows 10 Professional 64-Bit Operating System (includes 3-year Manufacturer's Warranty) 
o	Fujitsu FI-7160 Scanner (Type 1 Scanner), includes 1 year of Hardware Support
o	Print Media (80mm x 645 ft., 8 rolls per case)
o	TPK Touch Projected Capacitive Touchscreen Monitor with Privacy Filter (includes 5-year Manufacturer's Warranty) (Break/Fix) 
o	California State Recycling Fee (per Monitor) (Break/Fix)
o	Boca Lemur-Z 80MM1 Kiosk Printer (Break/Fix)
o	MagTek Magnetic Stripe Reader (includes 2-year Manufacturer's Warranty) (Break/Fix)
o	Code Reader 1000 Barcode Reader (Break/Fix)
o	HP EliteDesk 800 G6 Desktop Mini PC with Intel CoreT i5-10500T Processor 2.3, 6C, 16GB DDR4 RAM, 128GB PCIe Solid State Drive, Microsoft Windows 10 Professional 64-Bit Operating System (includes 3-year Manufacturer's Warranty) (Break/Fix)
o	Fujitsu FI-7160 Scanner (Type 1 Scanner), includes 1 year of Hardware Support (Break/Fix)</t>
  </si>
  <si>
    <t>40010077</t>
  </si>
  <si>
    <t>HP ML370</t>
  </si>
  <si>
    <t>50011215</t>
  </si>
  <si>
    <t>CDF0001</t>
  </si>
  <si>
    <t>50010937</t>
  </si>
  <si>
    <t>Cisco Catalyst 9500 24-Port Switch</t>
  </si>
  <si>
    <t>50010950</t>
  </si>
  <si>
    <t>50010953</t>
  </si>
  <si>
    <t>50010947</t>
  </si>
  <si>
    <t>40010235</t>
  </si>
  <si>
    <t>40010237</t>
  </si>
  <si>
    <t>40010238</t>
  </si>
  <si>
    <t>40010236</t>
  </si>
  <si>
    <t>40010425</t>
  </si>
  <si>
    <t>HP DL360P Gen9 8-SFF CTO Server</t>
  </si>
  <si>
    <t>50011109</t>
  </si>
  <si>
    <t>CO0209</t>
  </si>
  <si>
    <t>50011213</t>
  </si>
  <si>
    <t>40010244</t>
  </si>
  <si>
    <t>HP DL360 G8 Server</t>
  </si>
  <si>
    <t>CO0211</t>
  </si>
  <si>
    <t>40010455</t>
  </si>
  <si>
    <t>APC StruxureWare Data Center Expert Standard</t>
  </si>
  <si>
    <t>EDC0001</t>
  </si>
  <si>
    <t>StruxureWare Data Center Expert Standard (Part # AP9470)</t>
  </si>
  <si>
    <t>9010114</t>
  </si>
  <si>
    <t>BIG-IP I5820 BEST BNDL FIPS PERP</t>
  </si>
  <si>
    <t>Firewall Network</t>
  </si>
  <si>
    <t>Firewall/Load Balancer: BIG-IP i5820-DF:  BIG-IP I5820 BEST BNDL FIPS PERP (Part # F5-BIG-BT-I5820-DF)</t>
  </si>
  <si>
    <t>9010117</t>
  </si>
  <si>
    <t>60010353-FXS2303Q3CK-1</t>
  </si>
  <si>
    <t>Cisco ASR 1001-X 16GB DRAM</t>
  </si>
  <si>
    <t>Memory Module</t>
  </si>
  <si>
    <t>Cisco ASR1001-HX System,4x10GE+4x1GE,2xP/S, optional crypto (Part # ASR1001-HX)</t>
  </si>
  <si>
    <t>60010356-FXS2303Q3DX-1</t>
  </si>
  <si>
    <t>50010920</t>
  </si>
  <si>
    <t>50010921</t>
  </si>
  <si>
    <t>80010027</t>
  </si>
  <si>
    <t>Cisco Central Wireless Controller</t>
  </si>
  <si>
    <t>80010028</t>
  </si>
  <si>
    <t>80010035</t>
  </si>
  <si>
    <t>Cisco FPR2110 &amp; AnyConnect Licenses for VPN Gatewa</t>
  </si>
  <si>
    <t>VPN Unit</t>
  </si>
  <si>
    <t>Cisco Firepower 2110 ASA Appliance, 1U (Part # FPR2110-ASA-K9)</t>
  </si>
  <si>
    <t>40010326</t>
  </si>
  <si>
    <t>HP DL360 G9 Server (Part # 755258-B21)</t>
  </si>
  <si>
    <t>40010404</t>
  </si>
  <si>
    <t>HP DL360 Gen9 Business Objects Server for ADF</t>
  </si>
  <si>
    <t>40010405</t>
  </si>
  <si>
    <t>40010448</t>
  </si>
  <si>
    <t>HP DL360 Gen9 CTO Server for PDC</t>
  </si>
  <si>
    <t>40010449</t>
  </si>
  <si>
    <t>40010450</t>
  </si>
  <si>
    <t>40010451</t>
  </si>
  <si>
    <t>40010452</t>
  </si>
  <si>
    <t>40010453</t>
  </si>
  <si>
    <t>50010889</t>
  </si>
  <si>
    <t>Nexus 9300 with 48p 10/25G sfp+ and 6p 100G QSFP28</t>
  </si>
  <si>
    <t>Nexus 9300 with 48p 10/25G SFP+ and 6p 100G QSFP28 (Part # N9K-C93180YC-EX)</t>
  </si>
  <si>
    <t>80010023</t>
  </si>
  <si>
    <t>RSA Secure ID Appliance AM8 250</t>
  </si>
  <si>
    <t>Firewall</t>
  </si>
  <si>
    <t>RSA SecurID Access Dell A350 1U 32GB Hardware Appliance (Part # SIDACC-A350-A)</t>
  </si>
  <si>
    <t>9010115</t>
  </si>
  <si>
    <t>EDC0002</t>
  </si>
  <si>
    <t>9010116</t>
  </si>
  <si>
    <t>60010354-FXS2303Q3A1-1</t>
  </si>
  <si>
    <t>60010355-FXS2303Q3A5-1</t>
  </si>
  <si>
    <t>60010354</t>
  </si>
  <si>
    <t>Cisco ASR1001-X</t>
  </si>
  <si>
    <t>60010355</t>
  </si>
  <si>
    <t>50011164</t>
  </si>
  <si>
    <t>50011165</t>
  </si>
  <si>
    <t>50010959</t>
  </si>
  <si>
    <t>50010963</t>
  </si>
  <si>
    <t>50010883</t>
  </si>
  <si>
    <t>Cisco DNA Center</t>
  </si>
  <si>
    <t>Controller</t>
  </si>
  <si>
    <t>Cisco DNA Center (Part # DN2-HW-APL-L-U)</t>
  </si>
  <si>
    <t>80010030</t>
  </si>
  <si>
    <t>50010605</t>
  </si>
  <si>
    <t>Cisco Nexus 93180YC Switch</t>
  </si>
  <si>
    <t>N9300 with 48p 10/25G SFP+ and 6p 100G QSFP28 REMANUFACTURED (Part # N9K-C93180YC-EX-RF)</t>
  </si>
  <si>
    <t>50010604</t>
  </si>
  <si>
    <t>80010029</t>
  </si>
  <si>
    <t>Cisco ONE 5520 Wireless Controller</t>
  </si>
  <si>
    <t>40010459</t>
  </si>
  <si>
    <t>HP DL360 Gen9 8SFF CTO Server</t>
  </si>
  <si>
    <t>40010460</t>
  </si>
  <si>
    <t>40010443</t>
  </si>
  <si>
    <t>HP DL360 Gen9 CTO Server for DDC</t>
  </si>
  <si>
    <t>40010444</t>
  </si>
  <si>
    <t>40010445</t>
  </si>
  <si>
    <t>40010446</t>
  </si>
  <si>
    <t>40010447</t>
  </si>
  <si>
    <t>50010887</t>
  </si>
  <si>
    <t>50010890</t>
  </si>
  <si>
    <t>50011137</t>
  </si>
  <si>
    <t>HB0001</t>
  </si>
  <si>
    <t>50011140</t>
  </si>
  <si>
    <t>50011134</t>
  </si>
  <si>
    <t>IP0049</t>
  </si>
  <si>
    <t>50011166</t>
  </si>
  <si>
    <t>50011167</t>
  </si>
  <si>
    <t>50011168</t>
  </si>
  <si>
    <t>50011169</t>
  </si>
  <si>
    <t>50011172</t>
  </si>
  <si>
    <t>50011184</t>
  </si>
  <si>
    <t>50010951</t>
  </si>
  <si>
    <t>50010932</t>
  </si>
  <si>
    <t>50011117</t>
  </si>
  <si>
    <t>IP0049S</t>
  </si>
  <si>
    <t>50011118</t>
  </si>
  <si>
    <t>50011119</t>
  </si>
  <si>
    <t>50011120</t>
  </si>
  <si>
    <t>50011126</t>
  </si>
  <si>
    <t>50011127</t>
  </si>
  <si>
    <t>50011135</t>
  </si>
  <si>
    <t>50011136</t>
  </si>
  <si>
    <t>50011138</t>
  </si>
  <si>
    <t>50011139</t>
  </si>
  <si>
    <t>50011234</t>
  </si>
  <si>
    <t>KN0062</t>
  </si>
  <si>
    <t>50011235</t>
  </si>
  <si>
    <t>50011236</t>
  </si>
  <si>
    <t>50011237</t>
  </si>
  <si>
    <t>50011238</t>
  </si>
  <si>
    <t>50011258</t>
  </si>
  <si>
    <t>50010925</t>
  </si>
  <si>
    <t>50010931</t>
  </si>
  <si>
    <t>50011144</t>
  </si>
  <si>
    <t>KN0075</t>
  </si>
  <si>
    <t>50011145</t>
  </si>
  <si>
    <t>50011146</t>
  </si>
  <si>
    <t>50011147</t>
  </si>
  <si>
    <t>50011148</t>
  </si>
  <si>
    <t>50011149</t>
  </si>
  <si>
    <t>50011150</t>
  </si>
  <si>
    <t>50011158</t>
  </si>
  <si>
    <t>50011161</t>
  </si>
  <si>
    <t>4010619</t>
  </si>
  <si>
    <t>40010311</t>
  </si>
  <si>
    <t>MC0215</t>
  </si>
  <si>
    <t>50011124</t>
  </si>
  <si>
    <t>MR0006</t>
  </si>
  <si>
    <t>50011125</t>
  </si>
  <si>
    <t>50011115</t>
  </si>
  <si>
    <t>MR0007</t>
  </si>
  <si>
    <t>50011116</t>
  </si>
  <si>
    <t>50011122</t>
  </si>
  <si>
    <t>50011123</t>
  </si>
  <si>
    <t>50011177</t>
  </si>
  <si>
    <t>50011178</t>
  </si>
  <si>
    <t>50011179</t>
  </si>
  <si>
    <t>50011181</t>
  </si>
  <si>
    <t>50011182</t>
  </si>
  <si>
    <t>50011185</t>
  </si>
  <si>
    <t>50011186</t>
  </si>
  <si>
    <t>50011187</t>
  </si>
  <si>
    <t>50011188</t>
  </si>
  <si>
    <t>50010940</t>
  </si>
  <si>
    <t>50010960</t>
  </si>
  <si>
    <t>4010624</t>
  </si>
  <si>
    <t>50011095</t>
  </si>
  <si>
    <t>MR0013</t>
  </si>
  <si>
    <t>50011152</t>
  </si>
  <si>
    <t>50011153</t>
  </si>
  <si>
    <t>50011154</t>
  </si>
  <si>
    <t>50011155</t>
  </si>
  <si>
    <t>50011156</t>
  </si>
  <si>
    <t>50011157</t>
  </si>
  <si>
    <t>50011160</t>
  </si>
  <si>
    <t>50011162</t>
  </si>
  <si>
    <t>50011170</t>
  </si>
  <si>
    <t>50011173</t>
  </si>
  <si>
    <t>50011197</t>
  </si>
  <si>
    <t>50011199</t>
  </si>
  <si>
    <t>50010933</t>
  </si>
  <si>
    <t>50010957</t>
  </si>
  <si>
    <t>40010234</t>
  </si>
  <si>
    <t>40010232</t>
  </si>
  <si>
    <t>40010230</t>
  </si>
  <si>
    <t>40010474</t>
  </si>
  <si>
    <t>MR0014</t>
  </si>
  <si>
    <t>50011092</t>
  </si>
  <si>
    <t>MT0086</t>
  </si>
  <si>
    <t>50011096</t>
  </si>
  <si>
    <t>50011097</t>
  </si>
  <si>
    <t>50011098</t>
  </si>
  <si>
    <t>40010192</t>
  </si>
  <si>
    <t>HP DL360 G7 CTO Server (Part# 579237-B21)</t>
  </si>
  <si>
    <t>50010081</t>
  </si>
  <si>
    <t>Cisco Catalyst 3560 48PT Switch</t>
  </si>
  <si>
    <t>PL0220</t>
  </si>
  <si>
    <t>50011104</t>
  </si>
  <si>
    <t>RSV0001</t>
  </si>
  <si>
    <t>50011107</t>
  </si>
  <si>
    <t>50011128</t>
  </si>
  <si>
    <t>50011129</t>
  </si>
  <si>
    <t>50011130</t>
  </si>
  <si>
    <t>50011131</t>
  </si>
  <si>
    <t>50011132</t>
  </si>
  <si>
    <t>50011133</t>
  </si>
  <si>
    <t>50011171</t>
  </si>
  <si>
    <t>50011174</t>
  </si>
  <si>
    <t>50011175</t>
  </si>
  <si>
    <t>50011176</t>
  </si>
  <si>
    <t>50011214</t>
  </si>
  <si>
    <t>50011216</t>
  </si>
  <si>
    <t>50011217</t>
  </si>
  <si>
    <t>50011218</t>
  </si>
  <si>
    <t>50011219</t>
  </si>
  <si>
    <t>50011220</t>
  </si>
  <si>
    <t>50011221</t>
  </si>
  <si>
    <t>50011222</t>
  </si>
  <si>
    <t>50011223</t>
  </si>
  <si>
    <t>50011224</t>
  </si>
  <si>
    <t>50011225</t>
  </si>
  <si>
    <t>50011226</t>
  </si>
  <si>
    <t>50011227</t>
  </si>
  <si>
    <t>50011230</t>
  </si>
  <si>
    <t>50011231</t>
  </si>
  <si>
    <t>50011232</t>
  </si>
  <si>
    <t>50011239</t>
  </si>
  <si>
    <t>50011240</t>
  </si>
  <si>
    <t>50011241</t>
  </si>
  <si>
    <t>50011242</t>
  </si>
  <si>
    <t>50011243</t>
  </si>
  <si>
    <t>50011244</t>
  </si>
  <si>
    <t>50011245</t>
  </si>
  <si>
    <t>50011246</t>
  </si>
  <si>
    <t>50011247</t>
  </si>
  <si>
    <t>50011248</t>
  </si>
  <si>
    <t>50011249</t>
  </si>
  <si>
    <t>50011250</t>
  </si>
  <si>
    <t>50011251</t>
  </si>
  <si>
    <t>50011252</t>
  </si>
  <si>
    <t>50011253</t>
  </si>
  <si>
    <t>50011254</t>
  </si>
  <si>
    <t>50011255</t>
  </si>
  <si>
    <t>50011256</t>
  </si>
  <si>
    <t>50011257</t>
  </si>
  <si>
    <t>50011259</t>
  </si>
  <si>
    <t>50011260</t>
  </si>
  <si>
    <t>50011261</t>
  </si>
  <si>
    <t>50011262</t>
  </si>
  <si>
    <t>50011263</t>
  </si>
  <si>
    <t>50011264</t>
  </si>
  <si>
    <t>50011265</t>
  </si>
  <si>
    <t>50011266</t>
  </si>
  <si>
    <t>50011267</t>
  </si>
  <si>
    <t>50011268</t>
  </si>
  <si>
    <t>50011269</t>
  </si>
  <si>
    <t>50011270</t>
  </si>
  <si>
    <t>50011271</t>
  </si>
  <si>
    <t>50011272</t>
  </si>
  <si>
    <t>50011273</t>
  </si>
  <si>
    <t>50011274</t>
  </si>
  <si>
    <t>50011275</t>
  </si>
  <si>
    <t>50011276</t>
  </si>
  <si>
    <t>50011277</t>
  </si>
  <si>
    <t>50011278</t>
  </si>
  <si>
    <t>50011279</t>
  </si>
  <si>
    <t>50011280</t>
  </si>
  <si>
    <t>50011281</t>
  </si>
  <si>
    <t>50011282</t>
  </si>
  <si>
    <t>50011283</t>
  </si>
  <si>
    <t>50011284</t>
  </si>
  <si>
    <t>50011285</t>
  </si>
  <si>
    <t>50011286</t>
  </si>
  <si>
    <t>50011287</t>
  </si>
  <si>
    <t>50011288</t>
  </si>
  <si>
    <t>50011289</t>
  </si>
  <si>
    <t>50011290</t>
  </si>
  <si>
    <t>50011291</t>
  </si>
  <si>
    <t>50011292</t>
  </si>
  <si>
    <t>50011293</t>
  </si>
  <si>
    <t>50011294</t>
  </si>
  <si>
    <t>50011295</t>
  </si>
  <si>
    <t>50011296</t>
  </si>
  <si>
    <t>50011297</t>
  </si>
  <si>
    <t>50011298</t>
  </si>
  <si>
    <t>50011299</t>
  </si>
  <si>
    <t>50011300</t>
  </si>
  <si>
    <t>50011301</t>
  </si>
  <si>
    <t>50011302</t>
  </si>
  <si>
    <t>50011303</t>
  </si>
  <si>
    <t>50011304</t>
  </si>
  <si>
    <t>50011305</t>
  </si>
  <si>
    <t>50011306</t>
  </si>
  <si>
    <t>50011307</t>
  </si>
  <si>
    <t>50011308</t>
  </si>
  <si>
    <t>50011309</t>
  </si>
  <si>
    <t>50011310</t>
  </si>
  <si>
    <t>50011311</t>
  </si>
  <si>
    <t>50011312</t>
  </si>
  <si>
    <t>50011313</t>
  </si>
  <si>
    <t>50011314</t>
  </si>
  <si>
    <t>50011315</t>
  </si>
  <si>
    <t>50011316</t>
  </si>
  <si>
    <t>50011317</t>
  </si>
  <si>
    <t>50011318</t>
  </si>
  <si>
    <t>50011319</t>
  </si>
  <si>
    <t>50011320</t>
  </si>
  <si>
    <t>50011321</t>
  </si>
  <si>
    <t>50011322</t>
  </si>
  <si>
    <t>50011323</t>
  </si>
  <si>
    <t>50011324</t>
  </si>
  <si>
    <t>50011325</t>
  </si>
  <si>
    <t>50011326</t>
  </si>
  <si>
    <t>50011327</t>
  </si>
  <si>
    <t>50011328</t>
  </si>
  <si>
    <t>50011329</t>
  </si>
  <si>
    <t>50011330</t>
  </si>
  <si>
    <t>RV0009</t>
  </si>
  <si>
    <t>50011331</t>
  </si>
  <si>
    <t>50011332</t>
  </si>
  <si>
    <t>50011333</t>
  </si>
  <si>
    <t>50011334</t>
  </si>
  <si>
    <t>50011335</t>
  </si>
  <si>
    <t>50011336</t>
  </si>
  <si>
    <t>50011337</t>
  </si>
  <si>
    <t>50011338</t>
  </si>
  <si>
    <t>50011339</t>
  </si>
  <si>
    <t>50010958</t>
  </si>
  <si>
    <t>50010934</t>
  </si>
  <si>
    <t>50010961</t>
  </si>
  <si>
    <t>50010936</t>
  </si>
  <si>
    <t>50010935</t>
  </si>
  <si>
    <t>50010946</t>
  </si>
  <si>
    <t>50010956</t>
  </si>
  <si>
    <t>50010938</t>
  </si>
  <si>
    <t>50010964</t>
  </si>
  <si>
    <t>60010349</t>
  </si>
  <si>
    <t>Cisco ONE ISR 4431</t>
  </si>
  <si>
    <t>60010350</t>
  </si>
  <si>
    <t>40010193</t>
  </si>
  <si>
    <t>40010176</t>
  </si>
  <si>
    <t>HP DL360 G7 Server</t>
  </si>
  <si>
    <t>40010406</t>
  </si>
  <si>
    <t>40010407</t>
  </si>
  <si>
    <t>50011202</t>
  </si>
  <si>
    <t>50011228</t>
  </si>
  <si>
    <t>50011229</t>
  </si>
  <si>
    <t>50010945</t>
  </si>
  <si>
    <t>40010190</t>
  </si>
  <si>
    <t>40010085</t>
  </si>
  <si>
    <t>HP DL360 Server (County)</t>
  </si>
  <si>
    <t>50011094</t>
  </si>
  <si>
    <t>50011103</t>
  </si>
  <si>
    <t>50011105</t>
  </si>
  <si>
    <t>50011106</t>
  </si>
  <si>
    <t>50010962</t>
  </si>
  <si>
    <t>50010966</t>
  </si>
  <si>
    <t>40010179</t>
  </si>
  <si>
    <t>HP DL360 G7</t>
  </si>
  <si>
    <t>50011102</t>
  </si>
  <si>
    <t>RV0013</t>
  </si>
  <si>
    <t>50011108</t>
  </si>
  <si>
    <t>50011203</t>
  </si>
  <si>
    <t>RV0021</t>
  </si>
  <si>
    <t>50011204</t>
  </si>
  <si>
    <t>50011205</t>
  </si>
  <si>
    <t>50011211</t>
  </si>
  <si>
    <t>50011212</t>
  </si>
  <si>
    <t>50010939</t>
  </si>
  <si>
    <t>50010923</t>
  </si>
  <si>
    <t>RV0036</t>
  </si>
  <si>
    <t>50010928</t>
  </si>
  <si>
    <t>50011112</t>
  </si>
  <si>
    <t>RV0041</t>
  </si>
  <si>
    <t>50011206</t>
  </si>
  <si>
    <t>RV0042</t>
  </si>
  <si>
    <t>50011208</t>
  </si>
  <si>
    <t>40010475</t>
  </si>
  <si>
    <t>HPE DL360 Gen 10 8SFF CTO Server</t>
  </si>
  <si>
    <t>RV0082</t>
  </si>
  <si>
    <t>50011193</t>
  </si>
  <si>
    <t>RV0085</t>
  </si>
  <si>
    <t>50011194</t>
  </si>
  <si>
    <t>50011195</t>
  </si>
  <si>
    <t>50011196</t>
  </si>
  <si>
    <t>50011200</t>
  </si>
  <si>
    <t>50011201</t>
  </si>
  <si>
    <t>50011210</t>
  </si>
  <si>
    <t>50010948</t>
  </si>
  <si>
    <t>50010965</t>
  </si>
  <si>
    <t>50010941</t>
  </si>
  <si>
    <t>50010949</t>
  </si>
  <si>
    <t>RV0091</t>
  </si>
  <si>
    <t>50010927</t>
  </si>
  <si>
    <t>40010327</t>
  </si>
  <si>
    <t>HP DL380 CTO Server</t>
  </si>
  <si>
    <t>40010328</t>
  </si>
  <si>
    <t>50011089</t>
  </si>
  <si>
    <t>RV0092</t>
  </si>
  <si>
    <t>50011090</t>
  </si>
  <si>
    <t>50011093</t>
  </si>
  <si>
    <t>50011099</t>
  </si>
  <si>
    <t>50011100</t>
  </si>
  <si>
    <t>50010944</t>
  </si>
  <si>
    <t>50010922</t>
  </si>
  <si>
    <t>40010441</t>
  </si>
  <si>
    <t>40010440</t>
  </si>
  <si>
    <t>50011207</t>
  </si>
  <si>
    <t>RV0094</t>
  </si>
  <si>
    <t>50011209</t>
  </si>
  <si>
    <t>50011091</t>
  </si>
  <si>
    <t>SA0011</t>
  </si>
  <si>
    <t>50011113</t>
  </si>
  <si>
    <t>50011114</t>
  </si>
  <si>
    <t>50011180</t>
  </si>
  <si>
    <t>50011183</t>
  </si>
  <si>
    <t>50011233</t>
  </si>
  <si>
    <t>UPS10166</t>
  </si>
  <si>
    <t>APC Smart-UPS Rack Mount Battery</t>
  </si>
  <si>
    <t>SB0036</t>
  </si>
  <si>
    <t>UPS</t>
  </si>
  <si>
    <t>SMARTUPS SRT 5000VA RM 208V BATT (Part # SRT5KRMXLT)</t>
  </si>
  <si>
    <t>50010952</t>
  </si>
  <si>
    <t>SB0076</t>
  </si>
  <si>
    <t>50010955</t>
  </si>
  <si>
    <t>50010954</t>
  </si>
  <si>
    <t>SB0091</t>
  </si>
  <si>
    <t>50010926</t>
  </si>
  <si>
    <t>50010942</t>
  </si>
  <si>
    <t>SB0121</t>
  </si>
  <si>
    <t>50010943</t>
  </si>
  <si>
    <t>60010243</t>
  </si>
  <si>
    <t>SJ0002</t>
  </si>
  <si>
    <t>60010245</t>
  </si>
  <si>
    <t>50011142</t>
  </si>
  <si>
    <t>50011143</t>
  </si>
  <si>
    <t>40010231</t>
  </si>
  <si>
    <t>40010229</t>
  </si>
  <si>
    <t>50010930</t>
  </si>
  <si>
    <t>ST0125</t>
  </si>
  <si>
    <t>50010924</t>
  </si>
  <si>
    <t>50011121</t>
  </si>
  <si>
    <t>SU0195</t>
  </si>
  <si>
    <t>50011141</t>
  </si>
  <si>
    <t>40010214</t>
  </si>
  <si>
    <t>50011151</t>
  </si>
  <si>
    <t>YB0211</t>
  </si>
  <si>
    <t>50011159</t>
  </si>
  <si>
    <t>50011163</t>
  </si>
  <si>
    <t>40010226</t>
  </si>
  <si>
    <t>40010228</t>
  </si>
  <si>
    <t>Various</t>
  </si>
  <si>
    <t xml:space="preserve">HP Dragonfly G3	</t>
  </si>
  <si>
    <t>HP Dragonfly G3	
HP Part#	Description
4J039AV	HP IDS UMA i7-1255U 32GB Dfly G3 Base NB PC
4J048AV	Intel EVO verified design
60N12AV	Slate Blue Magnesium no WWAN non-Touchscreen ID
4J063AV	Standard Packaging
4SS11AV#ABA	OS Localization
4X5Z9AV	Windows 11 Pro 64 Downgrade Win 10 Pro 64
4J051AV	13.5 inch AG WUXGA+ (1920x1280) WLED+LBL UWVA 1000 Sure View Reflect bnt LCD Panel
4J088AV	256GB PCIe-4x4 2280 NVMe TLC Solid State Drive
4J059AV	No Near Field Communication (No NFC)
4J096AV	Intel AX211 Wi-Fi 6E 160 MHz +Bluetooth 5.3 WW WLAN
4J060AV	No WWAN
4J030AV	Long Life 45Whr Fast Charge 4 cell Battery
4J027AV	65 Watt nPFC Slim USB-C Straight AC Adapter
4J6T7AV#ABA	C5 1.0m Sticker Premium Power Cord
4N738AV	No HP Tamper Lock
4J704AV#ABA	1/1/0 Warranty
X9H42AV	No vPro AMT supported
4J652AV#ABA	Country Localization
4J6K8AV#ABA	Clickpad Backlit spill-resistant Premium Keyboard Privacy
52Y66AV	Wolf Grey Security Unit Label
2E0U2AV	InTile Capable
1Y629AV	Electronic Energy Star labeling (EStar)
3E755AV	Electronic TCO Certified labeling
206D8AV	Preinstall HEVC CODEC
50Y24AV	Intel Evo Core i7 sz3 G12 Label
UA9Z8E	HP 3 year NBD Response Onsite w/Travel Coverage/Accidental Damage Protection NB HW Supp</t>
  </si>
  <si>
    <t>Generic Kiosk Desktop</t>
  </si>
  <si>
    <t>HP EliteDesk 800 G9 DM for Kiosk	
Part#	Description
550B5AV	HP Elite Mini 800 G9 -Base Unit 35W RCTO
6ME14AV	ENERGY STAR Certified
4B457AV	Electronic TCO Certified labeling
4B448AV	Intel Core i5-12500T 2.00G 18MB 6 cores 35W
4YH35AV	OS Localization US
4U203AV	Windows 11 Pro 64 Downgrade Win 10 Pro 64
4B4D9AV	16GB (2x8GB) DDR5 4800 SODIMM Memory
4B4E9AV	256GB PCIe-4x4 2280 NVMe TLC Solid State Drive
Y0H30AV	No Included Keyboard
4B456AV	DM No SATA HDD Bracket G6
3N471AV	No Mouse Included
4B4B2AV	No Rear Flex I/O Port
4B4B3AV	No Flex Port 2
4B4R7AV	C5 Conventional 1.8m Sticker Power Cord
4B427AV	90 Watt Smart PFC Straight AC Adapter
4B4J6AV	1/1/1 (material/labor/onsite) DM Warranty
4B499AV	Single Unit (Desktop Mini) Packaging
4B4Q5AV	HP Elite 800 Desktop Mini Country Kit
6E5J8AV	1/1/1 DM Label US
4B492AV	Intel Core i5 vPro Enterprise Alder Lake Label
U6578E	HP 3 year Next Business Day Onsite Desktop Hardware Support</t>
  </si>
  <si>
    <t>USB Docking station</t>
  </si>
  <si>
    <t>Docking Station</t>
  </si>
  <si>
    <t>HP USB-C DOCK G5 DOCK (HP Part # 5TW10AA#ABA)</t>
  </si>
  <si>
    <t>Cisco ASA5505</t>
  </si>
  <si>
    <t>CO0208</t>
  </si>
  <si>
    <t>Office and Branch Firewalls	
Part Number	Description
FPR2110-ASA-K9	Cisco Firepower 2110 ASA Appliance, 1U
CON-SNTP-FPR2110S	SNTC-24X7X4 Cisco Firepower 2110 ASA Appliance, 1U (12 Months Service Duration)
CAB-AC	AC Power Cord (North America), C13, NEMA 5-15P, 2.1m
FPR2K-SSD100	Firepower 2000 Series SSD for FPR-2110/2120
FPR2100-ASA	Cisco Firepower 2100 Standard ASA License
FPR2K-SSD-BBLKD	Firepower 2000 Series SSD Slot Carrier
SF-F2KASA9.12.1-K9	Cisco ASA 9.12.1 Software for Firepower 2100 appliances
GLC-SX-MMD	1000BASE-SX SFP transceiver module, MMF, 850nm, DOM</t>
  </si>
  <si>
    <t>EMC RSA Security ID Appliance -130</t>
  </si>
  <si>
    <t>Equinix Data Center Firewalls	
Part Number	Description
FPR2130-NGFW-K9	Cisco Firepower 2130 NGFW Appliance, 1U, 1 x NetMod Bay
CON-3SNT-FPR2130W	3YR SNTC 8X5XNBD Cisco Firepower 2130 NGFW Appliance, 1U, 36 Service Months
FPR2130T-TMC	Cisco FPR2130 Threat Defense Threat, Malware and URL License
L-FPR2130T-TMC-3Y	Cisco FPR2130 Threat Defense Threat, Malware and URL 3Y Subs, 36 Service Months
FPR2K-PWR-AC-400	Firepower 2000 Series  400W AC Power Supply
CAB-AC	AC Power Cord (North America), C13, NEMA 5-15P, 2.1m
SF-F2K-TD7.0.1-K9	Cisco Firepower Threat Defense software v7.0.1 for FPR2100
FPR2K-SSD200	Firepower 2000 Series SSD for FPR-2130/2140
FPR-MSP-SSD	Cisco Firepower Malware Storage Pack, SSD
FPR2K-SLIDE-RAILS	Firepower 2000 Slide Rail Kit
FPR2K-FAN	Firepower 2000 Series Fan Tray
FPR2K-PWR-AC-400	Firepower 2000 Series  400W AC Power Supply
FPR-LTP-QR-LBL	Cisco Firepower QR Label - Internal Use Only
FPR2K-NM-6X10SR-F	Cisco Firepower 6 port 10G SR FTW Network Module
CON-3SNT-FPR2KNMR	3YR SNTC 8X5XNBD Cisco Firepower 6 port 10G SR FTW Networt, 36 Service Months</t>
  </si>
  <si>
    <t>Cisco ASA5510</t>
  </si>
  <si>
    <t>LK0134</t>
  </si>
  <si>
    <t>SA0010</t>
  </si>
  <si>
    <t>Cisco AIR-AP3802I</t>
  </si>
  <si>
    <t>Access Points 
Part Number	Description
AIR-AP3802I-BK9	802.11ac W2 10 AP w/CA; 4x4:3SS; Int Ant; mGig -B Domain
CON-3SNT-AIR8K910	3YR SNTC 8X5XNBD 802.11ac W2 10 AP w/CA; 4x4:3SS; Int Ant
AIR-DNA-A	Wireless Cisco DNA On-Prem Advantage, Term Lic
AIR-DNA-A-3Y	Wireless Cisco DNA On-Prem Advantage, 3Y Term Lic
D-DNAS-EXT-BUN-T	Cisco DNA Spaces Extend Term License for Cisco DNA (Small Account Mandatory)
D-DNAS-EXT-BUN-3Y	Cisco DNA Spaces Extend for Cisco DNA - 3Year
PI-LFAS-AP-T	Prime AP Term Licenses (Small Account Mandatory)
PI-LFAS-AP-T-3Y	PI Dev Lic for Lifecycle &amp; Assurance Term 3Y
AIR-DNA-A-T	Wireless Cisco DNA On-Prem Advantage, Term, Tracker Lic  (Small Account Mandatory)
AIR-DNA-A-T-3Y	Wireless Cisco DNA On-Prem Advantage, 3Y Term, Tracker Lic
AIR-DNA-NWSTACK-A	AIR CISCO DNA Perpetual Network Stack  (Small Account Mandatory)
AIR-AP3802I-BBULK	BOM Level AP3800i Bulk PID for B Domain</t>
  </si>
  <si>
    <t>Cisco AIR-CT2504-5-K9</t>
  </si>
  <si>
    <t>Cisco AIR-DNA-NWSTACK-A</t>
  </si>
  <si>
    <t>Cisco AIR-CAP1602I</t>
  </si>
  <si>
    <t>BT0205</t>
  </si>
  <si>
    <t>Cisco AIR-AP2802I</t>
  </si>
  <si>
    <t>Cisco WLC2106LAP2042N</t>
  </si>
  <si>
    <t>CISR001</t>
  </si>
  <si>
    <t>HB0255</t>
  </si>
  <si>
    <t>KG0025</t>
  </si>
  <si>
    <t>KG0030</t>
  </si>
  <si>
    <t>Cisco AIR-AP2800i</t>
  </si>
  <si>
    <t>Cisco AIR-CAP1702I</t>
  </si>
  <si>
    <t>SB0033</t>
  </si>
  <si>
    <t>SB0045</t>
  </si>
  <si>
    <t>SB0048S</t>
  </si>
  <si>
    <t>Cisco AIR-LAP1042N</t>
  </si>
  <si>
    <t>SB0057</t>
  </si>
  <si>
    <t>SB0071</t>
  </si>
  <si>
    <t>SB0079</t>
  </si>
  <si>
    <t>SB0096</t>
  </si>
  <si>
    <t>SB0107</t>
  </si>
  <si>
    <t>SB0108</t>
  </si>
  <si>
    <t>SB0114</t>
  </si>
  <si>
    <t>SB0123</t>
  </si>
  <si>
    <t>SB0140</t>
  </si>
  <si>
    <t>SB0150</t>
  </si>
  <si>
    <t>SB0160</t>
  </si>
  <si>
    <t>SB0161</t>
  </si>
  <si>
    <t>SB0170</t>
  </si>
  <si>
    <t>WWWRT01</t>
  </si>
  <si>
    <t>Cisco Cisco 2600 Router</t>
  </si>
  <si>
    <t>Router: ISR 1100 8-Ports	
Part Number	Description
C1111X-8P	ISR 1100 8 Ports Dual GE WAN Ethernet Router w 8G Memory
CON-3SNT-C11X8P11	3YR SNTC 8X5XNBD ISR 1100 8 Ports Dual GE WAN Ethernet Ro
PWR-66W-AC-V2	Power Supply 66 Watt AC V2 for C890 and C1100 series
SL-1100-8P-IPB	IP Base License for Cisco ISR 1100 8 Ports Series
SL-1100-8P-SEC	Security License for Cisco ISR 1100 8P Series
CAB-AC	AC Power Cord (North America), C13, NEMA 5-15P, 2.1m
SISR1100UK9-169	Cisco ISR 1100 Series IOS XE Universal</t>
  </si>
  <si>
    <t>Cisco Cisco 2921</t>
  </si>
  <si>
    <t>Cisco Cisco Router 891</t>
  </si>
  <si>
    <t>Cisco ISR4331/K9</t>
  </si>
  <si>
    <t>Router</t>
  </si>
  <si>
    <t>Cisco 3600</t>
  </si>
  <si>
    <t>Cisco Cisco 2821</t>
  </si>
  <si>
    <t>AM0170</t>
  </si>
  <si>
    <t>AP0151</t>
  </si>
  <si>
    <t>BT0008</t>
  </si>
  <si>
    <t>Cisco C1111X-8P</t>
  </si>
  <si>
    <t>BT0208</t>
  </si>
  <si>
    <t>Cisco Cisco Router 2901</t>
  </si>
  <si>
    <t>CV0098</t>
  </si>
  <si>
    <t>ED0110</t>
  </si>
  <si>
    <t>Cisco Router ASR1001</t>
  </si>
  <si>
    <t>Router: Cisco ASR 1001-HX Router	
Part Number	Description
ASR1001-HX	Cisco ASR1001-HX System,4x10GE+4x1GE,2xP/S, optional crypto
CON-SSSNC-ASR1XH11	SOLN SUPP NCD Cisco ASR1001-HX System,4x10GE+4x1GE,2xP/S, op (12 Months)
SLASR1-AES	Cisco ASR 1000 Advanced Enterprise Services License (Small Account Mandatory)
CON-SSSNC-SLASR1AM	SOLN SUPP NCDCisco ASR 1000 Advanced Enterprise Ser (12 Months)
ASR1K-INTERNET	ASR1K-Int Edge/Peering incl. BGP/NAT/ZBFW - tracking only
M-ASR1001HX-8GB	Cisco ASR1001-HX 8GB DRAM
ASR1KX-AC-750W-R	Cisco ASR1000-X 750W AC Power Supply, Reverse Air
CAB-AC	AC Power Cord (North America), C13, NEMA 5-15P, 2.1m
SASR1KHXK9-169	UNIVERSAL</t>
  </si>
  <si>
    <t>GL0105</t>
  </si>
  <si>
    <t>Cisco C1-CISCO 4431/K9</t>
  </si>
  <si>
    <t>Goldcamp</t>
  </si>
  <si>
    <t>IP0036</t>
  </si>
  <si>
    <t>Cisco Cisco Router 2821</t>
  </si>
  <si>
    <t>IP0037</t>
  </si>
  <si>
    <t>IY0018</t>
  </si>
  <si>
    <t>KG0008</t>
  </si>
  <si>
    <t>MA0004</t>
  </si>
  <si>
    <t>MD0166</t>
  </si>
  <si>
    <t>MN0142</t>
  </si>
  <si>
    <t>MT0093</t>
  </si>
  <si>
    <t>NP0111</t>
  </si>
  <si>
    <t>NP0120</t>
  </si>
  <si>
    <t>NV0232</t>
  </si>
  <si>
    <t>NV0226</t>
  </si>
  <si>
    <t>PC0050</t>
  </si>
  <si>
    <t>Cisco Cisco Router 3845</t>
  </si>
  <si>
    <t>Cisco Cisco Router 3945</t>
  </si>
  <si>
    <t>Cisco Cisco Router 3945e</t>
  </si>
  <si>
    <t>RV0055</t>
  </si>
  <si>
    <t>SA0004</t>
  </si>
  <si>
    <t>Cisco Cisco Router 2621XM</t>
  </si>
  <si>
    <t>SB0035</t>
  </si>
  <si>
    <t>SB0048</t>
  </si>
  <si>
    <t>SB0124</t>
  </si>
  <si>
    <t>SH0274</t>
  </si>
  <si>
    <t>SJ0171</t>
  </si>
  <si>
    <t>SN0110</t>
  </si>
  <si>
    <t>SY0246</t>
  </si>
  <si>
    <t>54001RT001</t>
  </si>
  <si>
    <t>TE0160</t>
  </si>
  <si>
    <t>54001RT002</t>
  </si>
  <si>
    <t>TL0149</t>
  </si>
  <si>
    <t>TL0151</t>
  </si>
  <si>
    <t>VN0170</t>
  </si>
  <si>
    <t>YB0211s</t>
  </si>
  <si>
    <t>YL0180</t>
  </si>
  <si>
    <t>Cisco Cisco 4400</t>
  </si>
  <si>
    <t>ADFLANSW03</t>
  </si>
  <si>
    <t>Cisco Cisco Catalyst 2900</t>
  </si>
  <si>
    <t>ADFLANSW04 DUP[329]</t>
  </si>
  <si>
    <t>ADFSUTTERSW</t>
  </si>
  <si>
    <t>ADFSW006</t>
  </si>
  <si>
    <t>Cisco Cisco Catalyst 3550 Series</t>
  </si>
  <si>
    <t>Cisco Cisco Switch 3550</t>
  </si>
  <si>
    <t>Cisco Generic Switch</t>
  </si>
  <si>
    <t>ADFSW001</t>
  </si>
  <si>
    <t>ADFSW002</t>
  </si>
  <si>
    <t>ADFSW101</t>
  </si>
  <si>
    <t>ADFSW102</t>
  </si>
  <si>
    <t>ADFSW201</t>
  </si>
  <si>
    <t>ADFSW202</t>
  </si>
  <si>
    <t>ADFSW203</t>
  </si>
  <si>
    <t>ADFSW204</t>
  </si>
  <si>
    <t>ADFSW205</t>
  </si>
  <si>
    <t>ADFSW206</t>
  </si>
  <si>
    <t>ADFSW207</t>
  </si>
  <si>
    <t>ADFSW208</t>
  </si>
  <si>
    <t>ADFSW209</t>
  </si>
  <si>
    <t>ADFSW299</t>
  </si>
  <si>
    <t>ADFSW301</t>
  </si>
  <si>
    <t>ADFSW401</t>
  </si>
  <si>
    <t>ADFSW402</t>
  </si>
  <si>
    <t>ADFSW501</t>
  </si>
  <si>
    <t>ADFSW502</t>
  </si>
  <si>
    <t>ADFSW601</t>
  </si>
  <si>
    <t>ADFSW602</t>
  </si>
  <si>
    <t>adf_lanswitch02</t>
  </si>
  <si>
    <t>adf_lanswitch04 DUP[295]</t>
  </si>
  <si>
    <t>adf_lanswith01 DUP[568]</t>
  </si>
  <si>
    <t>Switch - Tech Support 15 DUP[195]</t>
  </si>
  <si>
    <t>TS010SW001</t>
  </si>
  <si>
    <t>Cisco WS-C2960-48TC-L</t>
  </si>
  <si>
    <t>Cisco WS-C3750G-12S-E</t>
  </si>
  <si>
    <t>Cisco WS-C3750G-48TS</t>
  </si>
  <si>
    <t>Cisco WS-C9300-48T-A</t>
  </si>
  <si>
    <t>03001SW001</t>
  </si>
  <si>
    <t>03001SW002</t>
  </si>
  <si>
    <t>02001SW001</t>
  </si>
  <si>
    <t>04008SW001</t>
  </si>
  <si>
    <t>Cisco WS-C3560V2-24TS-E</t>
  </si>
  <si>
    <t>04007SW001</t>
  </si>
  <si>
    <t>Cisco WS-C3560-24TS-S</t>
  </si>
  <si>
    <t>Cisco C9500-48Y4C-A</t>
  </si>
  <si>
    <t>Switch: Catalyst 9500 48-port	
Part Number	Description
C9500-48Y4C-A	Catalyst 9500 48-port x 1/10/25G + 4-port 40/100G, Advantage
CON-SSSNT-C9504YA4	SOLN SUPP 8X5XNBD Catalyst 9500 48-port 25/100G only, Adva (36 Months)
C9K-F1-SSD-BLANK	Cisco pluggable SSD storage
C9K-T1-FANTRAY	Catalyst 9500 Type 4 front to back cooling Fan
C9500-NW-A	C9500 Network Stack, Advantage (Small Account Mandatory)
SC9500HUK9-176	Cisco Catalyst 9500H XE.17.6 UNIVERSAL
C9500-SSD-NONE	No SSD Card Selected
C9K-PWR-650WAC-R	650W AC Config 4 Power Supply front to back cooling
C9K-PWR-650WAC-R/2	650W AC Config 4 Power Supply front to back cooling
CAB-9K12A-NA	Power Cord, 125VAC 13A NEMA 5-15 Plug, North America
C9500-DNA-48Y4C-A	C9500 DNA Advantage, Term License  (Small Account Mandatory)
C9500-DNA-A-3Y	Cisco Catalyst 9500 DNA Advantage 3 Year License
CON-SSTCM-C9524QA	SOLN SUPP SW SUBC9500 DNA Advantage (36 Months)
PI-LFAS-T	Prime Infrastructure Lifecycle &amp; Assurance Term - Smart Lic  (Small Account Mandatory)
PI-LFAS-AP-T-3Y	PI Dev Lic for Lifecycle &amp; Assurance Term 3Y
NETWORK-PNP-LIC	Network Plug-n-Play Connect for zero-touch device deployment  (Small Account Mandatory)</t>
  </si>
  <si>
    <t>Cisco Cisco Switch 2960</t>
  </si>
  <si>
    <t>Cisco WS-2960-24TC-L</t>
  </si>
  <si>
    <t>Cisco WS-C2950-48TC-L</t>
  </si>
  <si>
    <t>Cisco WS-C2950G-12-EI</t>
  </si>
  <si>
    <t>Cisco WS-C2950G-24-EI</t>
  </si>
  <si>
    <t>Cisco WS-C2950G-48-EI</t>
  </si>
  <si>
    <t>Cisco WS-C2960+48TC-L</t>
  </si>
  <si>
    <t>Cisco WS-C2960-24TC-L</t>
  </si>
  <si>
    <t>Cisco WS-C3850-12S-S</t>
  </si>
  <si>
    <t>CND0001</t>
  </si>
  <si>
    <t>06001SW001</t>
  </si>
  <si>
    <t>06001SW002</t>
  </si>
  <si>
    <t>06004SW001</t>
  </si>
  <si>
    <t>Cisco N9K-C93180YC-EX</t>
  </si>
  <si>
    <t>Switch: Nexus 93180YC-EX - Exchange Access Switch
Part Number	Description
N9K-C93180YC-EX-RF	N9300 with 48p 10/25G SFP+ and 6p 100G QSFP28 REMANUFACTURED
CON-3SNT-93180YCX	3YR SNTC 8X5XNBD Nexus 9300 with 48p
CAB-9K12A-NA	Power Cord, 125VAC 13A NEMA 5-15 Plug, North America</t>
  </si>
  <si>
    <t>Cisco Nexus 9300-48P</t>
  </si>
  <si>
    <t>12001SW001</t>
  </si>
  <si>
    <t>12001SW003</t>
  </si>
  <si>
    <t>12001SW004</t>
  </si>
  <si>
    <t>12002SW001</t>
  </si>
  <si>
    <t>13009SW001</t>
  </si>
  <si>
    <t>IP0035</t>
  </si>
  <si>
    <t>13010SW001</t>
  </si>
  <si>
    <t>13005SW001</t>
  </si>
  <si>
    <t>13004SW001</t>
  </si>
  <si>
    <t>IP0040</t>
  </si>
  <si>
    <t>13004SW002</t>
  </si>
  <si>
    <t>13004SW003</t>
  </si>
  <si>
    <t>13001SW001</t>
  </si>
  <si>
    <t>13001SW002</t>
  </si>
  <si>
    <t>13001SW003</t>
  </si>
  <si>
    <t>13001SW004</t>
  </si>
  <si>
    <t>13001SW005</t>
  </si>
  <si>
    <t>13001SW006</t>
  </si>
  <si>
    <t>13001SW007</t>
  </si>
  <si>
    <t>13001SW008</t>
  </si>
  <si>
    <t>13001SW009</t>
  </si>
  <si>
    <t>13001SW010</t>
  </si>
  <si>
    <t>13001SW011</t>
  </si>
  <si>
    <t>13001SW012</t>
  </si>
  <si>
    <t>13001SW013</t>
  </si>
  <si>
    <t>13001SW014</t>
  </si>
  <si>
    <t>13001SW015</t>
  </si>
  <si>
    <t>13001SW016</t>
  </si>
  <si>
    <t>13001SW017</t>
  </si>
  <si>
    <t>13001SW018</t>
  </si>
  <si>
    <t>13001SW019</t>
  </si>
  <si>
    <t>16010SW001</t>
  </si>
  <si>
    <t>16010SW003</t>
  </si>
  <si>
    <t>16010SW004</t>
  </si>
  <si>
    <t>16010SW005</t>
  </si>
  <si>
    <t>16010SW006</t>
  </si>
  <si>
    <t>15001SW001</t>
  </si>
  <si>
    <t>KN0055</t>
  </si>
  <si>
    <t>15001SW002</t>
  </si>
  <si>
    <t>15002SW001</t>
  </si>
  <si>
    <t>KN0056</t>
  </si>
  <si>
    <t>15002SW003</t>
  </si>
  <si>
    <t>15003SW001</t>
  </si>
  <si>
    <t>KN0057</t>
  </si>
  <si>
    <t>15004SW001</t>
  </si>
  <si>
    <t>KN0058</t>
  </si>
  <si>
    <t>15005SW001</t>
  </si>
  <si>
    <t>KN0059</t>
  </si>
  <si>
    <t>15005SW002</t>
  </si>
  <si>
    <t>15014SW001</t>
  </si>
  <si>
    <t>KN0061</t>
  </si>
  <si>
    <t>15014SW002</t>
  </si>
  <si>
    <t>15008SW001</t>
  </si>
  <si>
    <t>15008SW002</t>
  </si>
  <si>
    <t>15008SW003</t>
  </si>
  <si>
    <t>15008SW004</t>
  </si>
  <si>
    <t>15008SW005</t>
  </si>
  <si>
    <t>15008SW006</t>
  </si>
  <si>
    <t>15008SW007</t>
  </si>
  <si>
    <t>15008SW008</t>
  </si>
  <si>
    <t>15008SW009</t>
  </si>
  <si>
    <t>15008SW010</t>
  </si>
  <si>
    <t>15008SW011</t>
  </si>
  <si>
    <t>15008SW012</t>
  </si>
  <si>
    <t>15008SW013</t>
  </si>
  <si>
    <t>15008SW014</t>
  </si>
  <si>
    <t>15008SW015</t>
  </si>
  <si>
    <t>15008SW016</t>
  </si>
  <si>
    <t>15008SW017</t>
  </si>
  <si>
    <t>15008SW018</t>
  </si>
  <si>
    <t>15008SW019</t>
  </si>
  <si>
    <t>15008SW020</t>
  </si>
  <si>
    <t>15008SW021</t>
  </si>
  <si>
    <t>15008SW022</t>
  </si>
  <si>
    <t>15008SW023</t>
  </si>
  <si>
    <t>15008SW024</t>
  </si>
  <si>
    <t>15008SW025</t>
  </si>
  <si>
    <t>15008SW026</t>
  </si>
  <si>
    <t>15008SW027</t>
  </si>
  <si>
    <t>15010SW001</t>
  </si>
  <si>
    <t>KN0064</t>
  </si>
  <si>
    <t>15010SW002</t>
  </si>
  <si>
    <t>15011SW001</t>
  </si>
  <si>
    <t>KN0065</t>
  </si>
  <si>
    <t>15011SW002</t>
  </si>
  <si>
    <t>15018SW001</t>
  </si>
  <si>
    <t>KN0071</t>
  </si>
  <si>
    <t>15042SW001</t>
  </si>
  <si>
    <t>15042SW003</t>
  </si>
  <si>
    <t>15042SW004</t>
  </si>
  <si>
    <t>15042SW005</t>
  </si>
  <si>
    <t>15042SW006</t>
  </si>
  <si>
    <t>15042SW007</t>
  </si>
  <si>
    <t>15042SW008</t>
  </si>
  <si>
    <t>15042SW009</t>
  </si>
  <si>
    <t>15042SW010</t>
  </si>
  <si>
    <t>15042SW011</t>
  </si>
  <si>
    <t>15057SW001</t>
  </si>
  <si>
    <t>KN0076</t>
  </si>
  <si>
    <t>15057SW002</t>
  </si>
  <si>
    <t>15058SW001</t>
  </si>
  <si>
    <t>KN0077</t>
  </si>
  <si>
    <t>15058SW002</t>
  </si>
  <si>
    <t>15058SW003</t>
  </si>
  <si>
    <t>15002SW002</t>
  </si>
  <si>
    <t>KN0082</t>
  </si>
  <si>
    <t>25006SW001</t>
  </si>
  <si>
    <t>Cisco Cisco Switch 3650</t>
  </si>
  <si>
    <t>MC0215s</t>
  </si>
  <si>
    <t>26001SW001</t>
  </si>
  <si>
    <t>MO0019</t>
  </si>
  <si>
    <t>26004SW001</t>
  </si>
  <si>
    <t>MO0022</t>
  </si>
  <si>
    <t>26002SW001</t>
  </si>
  <si>
    <t>MO0023</t>
  </si>
  <si>
    <t>22005SW001</t>
  </si>
  <si>
    <t>MP0005</t>
  </si>
  <si>
    <t>22005SW002</t>
  </si>
  <si>
    <t>22005SW003</t>
  </si>
  <si>
    <t>22005SW004</t>
  </si>
  <si>
    <t>24007SW001</t>
  </si>
  <si>
    <t>24007SW002</t>
  </si>
  <si>
    <t>24007SW003</t>
  </si>
  <si>
    <t>24001SW001</t>
  </si>
  <si>
    <t>24001SW002</t>
  </si>
  <si>
    <t>24001SW003</t>
  </si>
  <si>
    <t>24001SW005</t>
  </si>
  <si>
    <t>24001SW006</t>
  </si>
  <si>
    <t>24001SW007</t>
  </si>
  <si>
    <t>24001SW008</t>
  </si>
  <si>
    <t>24001SW009</t>
  </si>
  <si>
    <t>24001SW010</t>
  </si>
  <si>
    <t>24001SW011</t>
  </si>
  <si>
    <t>24001SW012</t>
  </si>
  <si>
    <t>24001SW013</t>
  </si>
  <si>
    <t>24001SW014</t>
  </si>
  <si>
    <t>24001SW017</t>
  </si>
  <si>
    <t>24001SW018</t>
  </si>
  <si>
    <t>24008SW001</t>
  </si>
  <si>
    <t>MR0012</t>
  </si>
  <si>
    <t>24011SW001</t>
  </si>
  <si>
    <t>24011SW002</t>
  </si>
  <si>
    <t>24011SW003</t>
  </si>
  <si>
    <t>24011SW004</t>
  </si>
  <si>
    <t>24011SW005</t>
  </si>
  <si>
    <t>24011SW006</t>
  </si>
  <si>
    <t>24011SW007</t>
  </si>
  <si>
    <t>24011SW008</t>
  </si>
  <si>
    <t>24011SW009</t>
  </si>
  <si>
    <t>24011SW010</t>
  </si>
  <si>
    <t>24011SW011</t>
  </si>
  <si>
    <t>24011SW012</t>
  </si>
  <si>
    <t>24011SW013</t>
  </si>
  <si>
    <t>24011SW014</t>
  </si>
  <si>
    <t>24011SW015</t>
  </si>
  <si>
    <t>24005SW001</t>
  </si>
  <si>
    <t>24005SW002</t>
  </si>
  <si>
    <t>27015SW001</t>
  </si>
  <si>
    <t>27015SW003</t>
  </si>
  <si>
    <t>27015SW004</t>
  </si>
  <si>
    <t>27015SW005</t>
  </si>
  <si>
    <t>32001SW001</t>
  </si>
  <si>
    <t>32001SW002</t>
  </si>
  <si>
    <t>Cisco Cisco Router 2950</t>
  </si>
  <si>
    <t>Cisco Cisco Switch 3750</t>
  </si>
  <si>
    <t>TS0003SW015</t>
  </si>
  <si>
    <t>Cisco WS-C2960+24TC-L</t>
  </si>
  <si>
    <t>Cisco WS-C2960-48TT-S</t>
  </si>
  <si>
    <t>Cisco WS-C3550-12G</t>
  </si>
  <si>
    <t>Cisco WS-C3550-24-SMI</t>
  </si>
  <si>
    <t>Cisco WS-C3550-48-SMI</t>
  </si>
  <si>
    <t>Cisco WS-C3560-48TS-S</t>
  </si>
  <si>
    <t>Cisco WS-C3650-24TS-L</t>
  </si>
  <si>
    <t>Cisco WS-C3650-24TS-S</t>
  </si>
  <si>
    <t>Cisco WS-C3650-48FS-K9</t>
  </si>
  <si>
    <t>Cisco WS-C3650-48TS-E</t>
  </si>
  <si>
    <t>Cisco WS-C3650-48TS-L</t>
  </si>
  <si>
    <t>Cisco WS-C3750G-12S-S</t>
  </si>
  <si>
    <t>Cisco WS-C3750X-12P-S</t>
  </si>
  <si>
    <t>Cisco WS-C3750X-12S-E</t>
  </si>
  <si>
    <t>Cisco WS-C3750X-48P-S</t>
  </si>
  <si>
    <t>Cisco WS-C3850-24P/K9</t>
  </si>
  <si>
    <t>Cisco C9500-24Y4C-A</t>
  </si>
  <si>
    <t>Switch: Catalyst 9500 24-port	
Part Number	Description
C9500-24Y4C-A	Catalyst 9500 24x1/10/25G  and 4-port 40/100G, Advantage
CON-3SNT-C95024YA	3YR SNTC 8X5XNBD Catalyst 9500 24-port 25/100G only, Adva (36 Months)
C9K-F1-SSD-BLANK	Cisco pluggable SSD storage
C9K-T1-FANTRAY	Catalyst 9500 Type 4 front to back cooling Fan
C9500-NW-A	C9500 Network Stack, Advantage   (Small Account Mandatory)
SC9500HUK9-176	Cisco Catalyst 9500H XE.17.6 UNIVERSAL
C9500-SSD-NONE	No SSD Card Selected
C9K-PWR-650WAC-R	650W AC Config 4 Power Supply front to back cooling
C9K-PWR-650WAC-R/2	650W AC Config 4 Power Supply front to back cooling
CAB-9K12A-NA	Power Cord, 125VAC 13A NEMA 5-15 Plug, North America
C9500-DNA-24Y4C-A	C9500 DNA Advantage, Term License   (Small Account Mandatory)
C9500-DNA-L-A-5Y	DNA Advantage 5 Year License
PI-LFAS-T	Prime Infrastructure Lifecycle &amp; Assurance Term - Smart Lic   (Small Account Mandatory)
PI-LFAS-AP-T-5Y	PI Dev Lic for Lifecycle &amp; Assurance Term 5Y
NETWORK-PNP-LIC	Network Plug-n-Play Connect for zero-touch device deployment   (Small Account Mandatory)</t>
  </si>
  <si>
    <t>33011SW001</t>
  </si>
  <si>
    <t>33011SW002</t>
  </si>
  <si>
    <t>33011SW003</t>
  </si>
  <si>
    <t>33011SW004</t>
  </si>
  <si>
    <t>33011SW005</t>
  </si>
  <si>
    <t>33011SW006</t>
  </si>
  <si>
    <t>33011SW012</t>
  </si>
  <si>
    <t>33011SW015</t>
  </si>
  <si>
    <t>33011SW009</t>
  </si>
  <si>
    <t>33011SW011</t>
  </si>
  <si>
    <t>33091SW001</t>
  </si>
  <si>
    <t>RV0016</t>
  </si>
  <si>
    <t>33091SW002</t>
  </si>
  <si>
    <t>33091SW003</t>
  </si>
  <si>
    <t>33091SW004</t>
  </si>
  <si>
    <t>33091SW005</t>
  </si>
  <si>
    <t>33333SW001</t>
  </si>
  <si>
    <t>RV0020</t>
  </si>
  <si>
    <t>33333SW002</t>
  </si>
  <si>
    <t>33111SW001</t>
  </si>
  <si>
    <t>33111SW002</t>
  </si>
  <si>
    <t>33111SW003</t>
  </si>
  <si>
    <t>33111SW004</t>
  </si>
  <si>
    <t>33111SW005</t>
  </si>
  <si>
    <t>33111SW006</t>
  </si>
  <si>
    <t>33111SW007</t>
  </si>
  <si>
    <t>33338SW001</t>
  </si>
  <si>
    <t>RV0022</t>
  </si>
  <si>
    <t>33338SW002</t>
  </si>
  <si>
    <t>33338SW003</t>
  </si>
  <si>
    <t>33338SW004</t>
  </si>
  <si>
    <t>33338SW005</t>
  </si>
  <si>
    <t>33132SW001</t>
  </si>
  <si>
    <t>RV0029</t>
  </si>
  <si>
    <t>33132SW002</t>
  </si>
  <si>
    <t>33132SW003</t>
  </si>
  <si>
    <t>33132SW004</t>
  </si>
  <si>
    <t>33132SW005</t>
  </si>
  <si>
    <t>33132SW006</t>
  </si>
  <si>
    <t>33132SW008</t>
  </si>
  <si>
    <t>33132SW009</t>
  </si>
  <si>
    <t>33132SW011</t>
  </si>
  <si>
    <t>33015SW001</t>
  </si>
  <si>
    <t>RV0030</t>
  </si>
  <si>
    <t>33015SW002</t>
  </si>
  <si>
    <t>33015SW003</t>
  </si>
  <si>
    <t>33015SW004</t>
  </si>
  <si>
    <t>33015SW005</t>
  </si>
  <si>
    <t>33015SW006</t>
  </si>
  <si>
    <t>33015SW007</t>
  </si>
  <si>
    <t>33081SW001</t>
  </si>
  <si>
    <t>33081SW002</t>
  </si>
  <si>
    <t>33081SW003</t>
  </si>
  <si>
    <t>33081SW004</t>
  </si>
  <si>
    <t>33081SW005</t>
  </si>
  <si>
    <t>33081SW006</t>
  </si>
  <si>
    <t>33081SW007</t>
  </si>
  <si>
    <t>33081SW008</t>
  </si>
  <si>
    <t>33081SW009</t>
  </si>
  <si>
    <t>33081SW010</t>
  </si>
  <si>
    <t>33081SW011</t>
  </si>
  <si>
    <t>33081SW012</t>
  </si>
  <si>
    <t>33081SW013</t>
  </si>
  <si>
    <t>33021SW005</t>
  </si>
  <si>
    <t>33021SW001</t>
  </si>
  <si>
    <t>33021SW003</t>
  </si>
  <si>
    <t>33021SW011</t>
  </si>
  <si>
    <t>33023SW001</t>
  </si>
  <si>
    <t>33023SW002</t>
  </si>
  <si>
    <t>33072SW001</t>
  </si>
  <si>
    <t>RV0063</t>
  </si>
  <si>
    <t>33072SW002</t>
  </si>
  <si>
    <t>33080SW001</t>
  </si>
  <si>
    <t>RV0080</t>
  </si>
  <si>
    <t>33080SW002</t>
  </si>
  <si>
    <t>33080SW003</t>
  </si>
  <si>
    <t>33080SW004</t>
  </si>
  <si>
    <t>33080SW005</t>
  </si>
  <si>
    <t>33080SW006</t>
  </si>
  <si>
    <t>33080SW007</t>
  </si>
  <si>
    <t>33094SW001</t>
  </si>
  <si>
    <t>33094SW002</t>
  </si>
  <si>
    <t>33334SW001</t>
  </si>
  <si>
    <t>RV0083</t>
  </si>
  <si>
    <t>33335SW001</t>
  </si>
  <si>
    <t>RV0084</t>
  </si>
  <si>
    <t>33336SW001</t>
  </si>
  <si>
    <t>33336SW002</t>
  </si>
  <si>
    <t>33336SW003</t>
  </si>
  <si>
    <t>33336SW004</t>
  </si>
  <si>
    <t>33336SW005</t>
  </si>
  <si>
    <t>33336SW007</t>
  </si>
  <si>
    <t>33336SW008</t>
  </si>
  <si>
    <t>33336SW009</t>
  </si>
  <si>
    <t>33336SW013</t>
  </si>
  <si>
    <t>33339SW001</t>
  </si>
  <si>
    <t>RV0088</t>
  </si>
  <si>
    <t>33339SW002</t>
  </si>
  <si>
    <t>33339SW003</t>
  </si>
  <si>
    <t>33339SW004</t>
  </si>
  <si>
    <t>33339SW005</t>
  </si>
  <si>
    <t>33339SW006</t>
  </si>
  <si>
    <t>33093SW001</t>
  </si>
  <si>
    <t>RV0090</t>
  </si>
  <si>
    <t>33093SW002</t>
  </si>
  <si>
    <t>33093SW003</t>
  </si>
  <si>
    <t>33093SW004</t>
  </si>
  <si>
    <t>33342SW001</t>
  </si>
  <si>
    <t>33342SW002</t>
  </si>
  <si>
    <t>33342SW003</t>
  </si>
  <si>
    <t>33342SW004</t>
  </si>
  <si>
    <t>33342SW005</t>
  </si>
  <si>
    <t>33342SW006</t>
  </si>
  <si>
    <t>33342SW007</t>
  </si>
  <si>
    <t>33342SW008</t>
  </si>
  <si>
    <t>33342SW009</t>
  </si>
  <si>
    <t>33342SW010</t>
  </si>
  <si>
    <t>33343SW001</t>
  </si>
  <si>
    <t>33343SW002</t>
  </si>
  <si>
    <t>33343SW003</t>
  </si>
  <si>
    <t>33343SW004</t>
  </si>
  <si>
    <t>33343SW005</t>
  </si>
  <si>
    <t>33343SW006</t>
  </si>
  <si>
    <t>33343SW007</t>
  </si>
  <si>
    <t>33343SW008</t>
  </si>
  <si>
    <t>33343SW009</t>
  </si>
  <si>
    <t>33345SW001</t>
  </si>
  <si>
    <t>33345SW002</t>
  </si>
  <si>
    <t>33346SW001</t>
  </si>
  <si>
    <t>RV0099</t>
  </si>
  <si>
    <t>33346SW002</t>
  </si>
  <si>
    <t>33346SW003</t>
  </si>
  <si>
    <t>33346SW004</t>
  </si>
  <si>
    <t>33346SW005</t>
  </si>
  <si>
    <t>33346SW006</t>
  </si>
  <si>
    <t>5010482 DUP[88]</t>
  </si>
  <si>
    <t>Cisco Cisco Switch 2924C</t>
  </si>
  <si>
    <t>RVR002</t>
  </si>
  <si>
    <t>35004SW001</t>
  </si>
  <si>
    <t>35004SW002</t>
  </si>
  <si>
    <t>35005SW001</t>
  </si>
  <si>
    <t>SA0005</t>
  </si>
  <si>
    <t>35001SW001</t>
  </si>
  <si>
    <t>35001SW002</t>
  </si>
  <si>
    <t>35001SW003</t>
  </si>
  <si>
    <t>35001SW004</t>
  </si>
  <si>
    <t>35001SW005</t>
  </si>
  <si>
    <t>35001SW006</t>
  </si>
  <si>
    <t>35001SW007</t>
  </si>
  <si>
    <t>36086SW001</t>
  </si>
  <si>
    <t>36086SW002</t>
  </si>
  <si>
    <t>36086SW003</t>
  </si>
  <si>
    <t>36086SW004</t>
  </si>
  <si>
    <t>36015SW001</t>
  </si>
  <si>
    <t>36015SW003</t>
  </si>
  <si>
    <t>36015SW004</t>
  </si>
  <si>
    <t>36015SW005</t>
  </si>
  <si>
    <t>36015SW006</t>
  </si>
  <si>
    <t>36099SW001</t>
  </si>
  <si>
    <t>36099SW002</t>
  </si>
  <si>
    <t>36099SW003</t>
  </si>
  <si>
    <t>Cisco WS-C9300-48P</t>
  </si>
  <si>
    <t>36091SW001</t>
  </si>
  <si>
    <t>36091SW002</t>
  </si>
  <si>
    <t>36091SW003</t>
  </si>
  <si>
    <t>36019SW001</t>
  </si>
  <si>
    <t>SB0051</t>
  </si>
  <si>
    <t>36062SW011</t>
  </si>
  <si>
    <t>36062SW012</t>
  </si>
  <si>
    <t>36062SW013</t>
  </si>
  <si>
    <t>36062SW014</t>
  </si>
  <si>
    <t>36062SW015</t>
  </si>
  <si>
    <t>36062SW016</t>
  </si>
  <si>
    <t>36057SW001</t>
  </si>
  <si>
    <t>SB0070</t>
  </si>
  <si>
    <t>36057SW002</t>
  </si>
  <si>
    <t>36037SW001</t>
  </si>
  <si>
    <t>36037SW002</t>
  </si>
  <si>
    <t>36037SW003</t>
  </si>
  <si>
    <t>36037SW004</t>
  </si>
  <si>
    <t>36037SW005</t>
  </si>
  <si>
    <t>36037SW006</t>
  </si>
  <si>
    <t>36062SW017</t>
  </si>
  <si>
    <t>SB0075</t>
  </si>
  <si>
    <t>36062SW018</t>
  </si>
  <si>
    <t>36062SW019</t>
  </si>
  <si>
    <t>36062SW020</t>
  </si>
  <si>
    <t>36050SW001</t>
  </si>
  <si>
    <t>36050SW002</t>
  </si>
  <si>
    <t>36050SW003</t>
  </si>
  <si>
    <t>36050SW004</t>
  </si>
  <si>
    <t>36050SW005</t>
  </si>
  <si>
    <t>36050SW006</t>
  </si>
  <si>
    <t>36050SW007</t>
  </si>
  <si>
    <t>36050SW008</t>
  </si>
  <si>
    <t>36050SW009</t>
  </si>
  <si>
    <t>36050SW010</t>
  </si>
  <si>
    <t>36011SW001</t>
  </si>
  <si>
    <t>36011SW002</t>
  </si>
  <si>
    <t>36011SW003</t>
  </si>
  <si>
    <t>36011SW004</t>
  </si>
  <si>
    <t>36011SW005</t>
  </si>
  <si>
    <t>36011SW006</t>
  </si>
  <si>
    <t>36062SW001</t>
  </si>
  <si>
    <t>36062SW002</t>
  </si>
  <si>
    <t>36062SW003</t>
  </si>
  <si>
    <t>36062SW004</t>
  </si>
  <si>
    <t>36062SW005</t>
  </si>
  <si>
    <t>36062SW006</t>
  </si>
  <si>
    <t>36062SW007</t>
  </si>
  <si>
    <t>36062SW008</t>
  </si>
  <si>
    <t>36062SW009</t>
  </si>
  <si>
    <t>36061SW001</t>
  </si>
  <si>
    <t>36061SW002</t>
  </si>
  <si>
    <t>36061SW003</t>
  </si>
  <si>
    <t>36061SW004</t>
  </si>
  <si>
    <t>36061SW005</t>
  </si>
  <si>
    <t>36042SW001</t>
  </si>
  <si>
    <t>36042SW002</t>
  </si>
  <si>
    <t>36042SW003</t>
  </si>
  <si>
    <t>36042SW004</t>
  </si>
  <si>
    <t>36042SW005</t>
  </si>
  <si>
    <t>36042SW006</t>
  </si>
  <si>
    <t>36031SW001</t>
  </si>
  <si>
    <t>36031SW002</t>
  </si>
  <si>
    <t>36031SW003</t>
  </si>
  <si>
    <t>36031SW004</t>
  </si>
  <si>
    <t>36031SW005</t>
  </si>
  <si>
    <t>36031SW006</t>
  </si>
  <si>
    <t>36031SW007</t>
  </si>
  <si>
    <t>36031SW008</t>
  </si>
  <si>
    <t>36031SW009</t>
  </si>
  <si>
    <t>36055SW001</t>
  </si>
  <si>
    <t>SB0112</t>
  </si>
  <si>
    <t>36055SW002</t>
  </si>
  <si>
    <t>36029SW001</t>
  </si>
  <si>
    <t>SB0113</t>
  </si>
  <si>
    <t>36029SW002</t>
  </si>
  <si>
    <t>36029SW003</t>
  </si>
  <si>
    <t>36018SW001</t>
  </si>
  <si>
    <t>36018SW002</t>
  </si>
  <si>
    <t>36018SW003</t>
  </si>
  <si>
    <t>36018SW004</t>
  </si>
  <si>
    <t>36018SW005</t>
  </si>
  <si>
    <t>36018SW006</t>
  </si>
  <si>
    <t>36018SW007</t>
  </si>
  <si>
    <t>36023SW001</t>
  </si>
  <si>
    <t>SB0115</t>
  </si>
  <si>
    <t>36006SW001</t>
  </si>
  <si>
    <t>36006SW002</t>
  </si>
  <si>
    <t>36006SW003</t>
  </si>
  <si>
    <t>36006SW004</t>
  </si>
  <si>
    <t>36006SW005</t>
  </si>
  <si>
    <t>36006SW006</t>
  </si>
  <si>
    <t>36006SW007</t>
  </si>
  <si>
    <t>36006SW008</t>
  </si>
  <si>
    <t>36006SW009</t>
  </si>
  <si>
    <t>36082SW001</t>
  </si>
  <si>
    <t>36082SW002</t>
  </si>
  <si>
    <t>36082SW003</t>
  </si>
  <si>
    <t>36093SW001</t>
  </si>
  <si>
    <t>SB0130</t>
  </si>
  <si>
    <t>36093SW002</t>
  </si>
  <si>
    <t>36093SW003</t>
  </si>
  <si>
    <t>36093SW004</t>
  </si>
  <si>
    <t>36093SW005</t>
  </si>
  <si>
    <t>36093SW006</t>
  </si>
  <si>
    <t>36003SW001</t>
  </si>
  <si>
    <t>36003SW002</t>
  </si>
  <si>
    <t>36003SW003</t>
  </si>
  <si>
    <t>36095SW001</t>
  </si>
  <si>
    <t>SB0141</t>
  </si>
  <si>
    <t>36095SW003</t>
  </si>
  <si>
    <t>36095SW004</t>
  </si>
  <si>
    <t>36095SW005</t>
  </si>
  <si>
    <t>36095SW006</t>
  </si>
  <si>
    <t>36095SW007</t>
  </si>
  <si>
    <t>36095SW008</t>
  </si>
  <si>
    <t>36096SW001</t>
  </si>
  <si>
    <t>SB0142</t>
  </si>
  <si>
    <t>36096SW002</t>
  </si>
  <si>
    <t>36097SW001</t>
  </si>
  <si>
    <t>36097SW002</t>
  </si>
  <si>
    <t>36097SW003</t>
  </si>
  <si>
    <t>36097SW004</t>
  </si>
  <si>
    <t>36097SW005</t>
  </si>
  <si>
    <t>36098SW001</t>
  </si>
  <si>
    <t>36098SW002</t>
  </si>
  <si>
    <t>36040SW001</t>
  </si>
  <si>
    <t>36040SW002</t>
  </si>
  <si>
    <t>36040SW003</t>
  </si>
  <si>
    <t>36040SW004</t>
  </si>
  <si>
    <t>36040SW005</t>
  </si>
  <si>
    <t>36017SW001</t>
  </si>
  <si>
    <t>39002SW001</t>
  </si>
  <si>
    <t>39002SW002</t>
  </si>
  <si>
    <t>39002SW003</t>
  </si>
  <si>
    <t>39002SW004</t>
  </si>
  <si>
    <t>46001SW001</t>
  </si>
  <si>
    <t>SR0233</t>
  </si>
  <si>
    <t>46002SW001</t>
  </si>
  <si>
    <t>SR0235</t>
  </si>
  <si>
    <t>50020SW001</t>
  </si>
  <si>
    <t>50020SW002</t>
  </si>
  <si>
    <t>50020SW003</t>
  </si>
  <si>
    <t>50020SW007</t>
  </si>
  <si>
    <t>50020SW022</t>
  </si>
  <si>
    <t>50020SW023</t>
  </si>
  <si>
    <t>50020SW024</t>
  </si>
  <si>
    <t>50020SW025</t>
  </si>
  <si>
    <t>50020SW026</t>
  </si>
  <si>
    <t>51003SW001</t>
  </si>
  <si>
    <t>51003SW002</t>
  </si>
  <si>
    <t>51003SW003</t>
  </si>
  <si>
    <t>51003SW004</t>
  </si>
  <si>
    <t>47006SW001</t>
  </si>
  <si>
    <t>SY0003</t>
  </si>
  <si>
    <t>47002SW002</t>
  </si>
  <si>
    <t>47002SW003</t>
  </si>
  <si>
    <t>47002SW004</t>
  </si>
  <si>
    <t>47002SW005</t>
  </si>
  <si>
    <t>47005SW001</t>
  </si>
  <si>
    <t>SY0248</t>
  </si>
  <si>
    <t>53007SW001</t>
  </si>
  <si>
    <t>TR0007</t>
  </si>
  <si>
    <t>53001SW001</t>
  </si>
  <si>
    <t>TR0289</t>
  </si>
  <si>
    <t>53005SW001</t>
  </si>
  <si>
    <t>TR0292</t>
  </si>
  <si>
    <t>58001SW001</t>
  </si>
  <si>
    <t>58001SW003</t>
  </si>
  <si>
    <t>58001SW004</t>
  </si>
  <si>
    <t>58001SW005</t>
  </si>
  <si>
    <t>Elo Elo 2200L</t>
  </si>
  <si>
    <t>Kiosk Monitor</t>
  </si>
  <si>
    <t>MicroTouch 22-inch Touch-Projected Capacitive Touchscreen Monitor (includes 5-year Manufacturer's Warranty) (SMTR-02113)</t>
  </si>
  <si>
    <t>Elo Elo 2201L</t>
  </si>
  <si>
    <t>Elo Elo ET 2201L-8UWA-0-MT-GY-G</t>
  </si>
  <si>
    <t>Elo Elo ET2201L-8UWA-1-MT-GY-G</t>
  </si>
  <si>
    <t>Zebra KR403</t>
  </si>
  <si>
    <t>Kiosk Printer</t>
  </si>
  <si>
    <t>BOCA LEMUR-Z KIOSK PRINTER 80MM --Warranty for printer 1 year, parts and labor (SPRT-07006-LEMURZ)</t>
  </si>
  <si>
    <t>HP E243i</t>
  </si>
  <si>
    <t>Monitor</t>
  </si>
  <si>
    <t>HP PROMO EliteDisplay E243i Monitor (Part # 1FH49A8#ABA)</t>
  </si>
  <si>
    <t>HP 2200DTN - Add On</t>
  </si>
  <si>
    <t>Printer</t>
  </si>
  <si>
    <t>HP LaserJet M608 M608x Laser Printer (K0Q19A#BGJ); HP Care Pack - 3 Year Extended Service - Electronic Service M608 - 9 x 5 NBD Onsite (U9NE0E); HP LaserJet Stapler/Stacker/Mailbox M608 (L0H20A)</t>
  </si>
  <si>
    <t>HP 2200DTN</t>
  </si>
  <si>
    <t>HP LaserJet M608 M608x Laser Printer (K0Q19A#BGJ); HP Care Pack - 3 Year Extended Service - Electronic Service M608 - 9 x 5 NBD Onsite (U9NE0E)</t>
  </si>
  <si>
    <t>Dell GX150</t>
  </si>
  <si>
    <t>Dell Poweredge 1550</t>
  </si>
  <si>
    <t>Dell Poweredge 2450</t>
  </si>
  <si>
    <t>Fire Eye 10450NX</t>
  </si>
  <si>
    <t>HP DL360</t>
  </si>
  <si>
    <t>HP DL360 G5</t>
  </si>
  <si>
    <t>HP DL360p Gen8</t>
  </si>
  <si>
    <t>HP DL580</t>
  </si>
  <si>
    <t>SUN Microsystems SunFire 280R</t>
  </si>
  <si>
    <t>ADF Back-up Tape Library</t>
  </si>
  <si>
    <t>Generic Servers</t>
  </si>
  <si>
    <t>ADFFIRE01.c-iv.org</t>
  </si>
  <si>
    <t>ADFTEC15</t>
  </si>
  <si>
    <t>ADFVRT01</t>
  </si>
  <si>
    <t>ADFVRT02</t>
  </si>
  <si>
    <t>ADFVRT03</t>
  </si>
  <si>
    <t>ADFVRT04</t>
  </si>
  <si>
    <t>DDCFRM09</t>
  </si>
  <si>
    <t>03001DC002</t>
  </si>
  <si>
    <t>02001DC001</t>
  </si>
  <si>
    <t>HP DL320 G5</t>
  </si>
  <si>
    <t>HP DL360 G6</t>
  </si>
  <si>
    <t>HP ML370 G6</t>
  </si>
  <si>
    <t>06001DC001</t>
  </si>
  <si>
    <t>06004DC001</t>
  </si>
  <si>
    <t>Cisco UCS-C220</t>
  </si>
  <si>
    <t>12001CB001</t>
  </si>
  <si>
    <t>12001DC001</t>
  </si>
  <si>
    <t>13005DC001</t>
  </si>
  <si>
    <t>13004DC001</t>
  </si>
  <si>
    <t>13001DC001</t>
  </si>
  <si>
    <t>13001DC002</t>
  </si>
  <si>
    <t>16010CB001</t>
  </si>
  <si>
    <t>16010DC001</t>
  </si>
  <si>
    <t>HP ML350p T08</t>
  </si>
  <si>
    <t>15001DC001</t>
  </si>
  <si>
    <t>15002DC001</t>
  </si>
  <si>
    <t>15003DC001</t>
  </si>
  <si>
    <t>15004DC001</t>
  </si>
  <si>
    <t>15005DC001</t>
  </si>
  <si>
    <t>15014DC001</t>
  </si>
  <si>
    <t>15008DC001</t>
  </si>
  <si>
    <t>15008DC002</t>
  </si>
  <si>
    <t>15010DC001</t>
  </si>
  <si>
    <t>15011DC001</t>
  </si>
  <si>
    <t>15018DC001</t>
  </si>
  <si>
    <t>15042CB001</t>
  </si>
  <si>
    <t>15042DC001</t>
  </si>
  <si>
    <t>15057DC001</t>
  </si>
  <si>
    <t>15058DC001</t>
  </si>
  <si>
    <t>25006DC001</t>
  </si>
  <si>
    <t>24EACDC001</t>
  </si>
  <si>
    <t>MO0020</t>
  </si>
  <si>
    <t>22005DC001</t>
  </si>
  <si>
    <t>24007FD001</t>
  </si>
  <si>
    <t>24001DC001</t>
  </si>
  <si>
    <t>24001DC002</t>
  </si>
  <si>
    <t>24001FS001</t>
  </si>
  <si>
    <t>24001FS002</t>
  </si>
  <si>
    <t>24EACFD001</t>
  </si>
  <si>
    <t>24008FD001</t>
  </si>
  <si>
    <t>24001CB001</t>
  </si>
  <si>
    <t>24011DC001</t>
  </si>
  <si>
    <t>24011FS001</t>
  </si>
  <si>
    <t>24005FD001</t>
  </si>
  <si>
    <t>27015DC001</t>
  </si>
  <si>
    <t>27015CB001</t>
  </si>
  <si>
    <t>MT0089</t>
  </si>
  <si>
    <t>MONINVL101</t>
  </si>
  <si>
    <t>32001DC001</t>
  </si>
  <si>
    <t>HP DL360p Gen8 SFF</t>
  </si>
  <si>
    <t>33011CB001</t>
  </si>
  <si>
    <t>33011DC001</t>
  </si>
  <si>
    <t>33091DC001</t>
  </si>
  <si>
    <t>33333DC001</t>
  </si>
  <si>
    <t>33111DC001</t>
  </si>
  <si>
    <t>33338DC001</t>
  </si>
  <si>
    <t>33132DC001</t>
  </si>
  <si>
    <t>33132DC002</t>
  </si>
  <si>
    <t>33015DC001</t>
  </si>
  <si>
    <t>33081DC001</t>
  </si>
  <si>
    <t>33021DC001</t>
  </si>
  <si>
    <t>33023DC001</t>
  </si>
  <si>
    <t>33072DC001</t>
  </si>
  <si>
    <t>HP Proliant ML370</t>
  </si>
  <si>
    <t>33080DC001</t>
  </si>
  <si>
    <t>33080FD001</t>
  </si>
  <si>
    <t>33094DC001</t>
  </si>
  <si>
    <t>33334DC001</t>
  </si>
  <si>
    <t>33335DC001</t>
  </si>
  <si>
    <t>33336DC001</t>
  </si>
  <si>
    <t>33339DC001</t>
  </si>
  <si>
    <t>33093DC001</t>
  </si>
  <si>
    <t>33342DC001</t>
  </si>
  <si>
    <t>33342DC002</t>
  </si>
  <si>
    <t>33343DC001</t>
  </si>
  <si>
    <t>33343DC002</t>
  </si>
  <si>
    <t>33345DC001</t>
  </si>
  <si>
    <t>33346DC001</t>
  </si>
  <si>
    <t>35001DC001</t>
  </si>
  <si>
    <t>36086FD001</t>
  </si>
  <si>
    <t>36091FD001</t>
  </si>
  <si>
    <t>36015FD001</t>
  </si>
  <si>
    <t>36099DC001</t>
  </si>
  <si>
    <t>36019FD001</t>
  </si>
  <si>
    <t>36057FD001</t>
  </si>
  <si>
    <t>Generic Infrastructure</t>
  </si>
  <si>
    <t>36037DC001</t>
  </si>
  <si>
    <t>36037FS001</t>
  </si>
  <si>
    <t>36011DC001</t>
  </si>
  <si>
    <t>36050DC001</t>
  </si>
  <si>
    <t>36050DC002</t>
  </si>
  <si>
    <t>36050FS001</t>
  </si>
  <si>
    <t>36050FS002</t>
  </si>
  <si>
    <t>36011FS001</t>
  </si>
  <si>
    <t>36062DC001</t>
  </si>
  <si>
    <t>36062DC002</t>
  </si>
  <si>
    <t>36062fs001</t>
  </si>
  <si>
    <t>36062FS002</t>
  </si>
  <si>
    <t>36061DC001</t>
  </si>
  <si>
    <t>36061FS001</t>
  </si>
  <si>
    <t>36042DC001</t>
  </si>
  <si>
    <t>36042FS001</t>
  </si>
  <si>
    <t>36031DC001</t>
  </si>
  <si>
    <t>36031DC002</t>
  </si>
  <si>
    <t>36031FS001</t>
  </si>
  <si>
    <t>36031FS002</t>
  </si>
  <si>
    <t>36055FD001</t>
  </si>
  <si>
    <t>36029DC001</t>
  </si>
  <si>
    <t>36029FS001</t>
  </si>
  <si>
    <t>36018DC001</t>
  </si>
  <si>
    <t>36018DC002</t>
  </si>
  <si>
    <t>36018FS001</t>
  </si>
  <si>
    <t>36018FS002</t>
  </si>
  <si>
    <t>36006DC001</t>
  </si>
  <si>
    <t>36006FS001</t>
  </si>
  <si>
    <t>36082FD001</t>
  </si>
  <si>
    <t>36IMGSV003 DUP[19]</t>
  </si>
  <si>
    <t>36093FD001</t>
  </si>
  <si>
    <t>36003FD001</t>
  </si>
  <si>
    <t>36095CB001</t>
  </si>
  <si>
    <t>36095DC001</t>
  </si>
  <si>
    <t>36095FS001</t>
  </si>
  <si>
    <t>36096FD001</t>
  </si>
  <si>
    <t>36097FD001</t>
  </si>
  <si>
    <t>36098FD001</t>
  </si>
  <si>
    <t>36040FD001</t>
  </si>
  <si>
    <t>36017FD001</t>
  </si>
  <si>
    <t>SHAINVL101</t>
  </si>
  <si>
    <t>SH0277</t>
  </si>
  <si>
    <t>39002CB001</t>
  </si>
  <si>
    <t>39002DC001</t>
  </si>
  <si>
    <t>46001DC001</t>
  </si>
  <si>
    <t>46002DC001</t>
  </si>
  <si>
    <t>Hewlett Packard Proliant ML380</t>
  </si>
  <si>
    <t>HP DL380</t>
  </si>
  <si>
    <t>HP IVR Server</t>
  </si>
  <si>
    <t>50020CB001</t>
  </si>
  <si>
    <t>50020DC001</t>
  </si>
  <si>
    <t>50020DC002</t>
  </si>
  <si>
    <t>50EACFD001</t>
  </si>
  <si>
    <t>50IMGSV001</t>
  </si>
  <si>
    <t>50IMGSV002</t>
  </si>
  <si>
    <t>50IMGSV003</t>
  </si>
  <si>
    <t>50IMGSV004</t>
  </si>
  <si>
    <t>50IMGSV005</t>
  </si>
  <si>
    <t>50IMGSV006</t>
  </si>
  <si>
    <t>51003CB001</t>
  </si>
  <si>
    <t>51003DC001</t>
  </si>
  <si>
    <t>47002DC001</t>
  </si>
  <si>
    <t>53001DC001</t>
  </si>
  <si>
    <t>58001CB001</t>
  </si>
  <si>
    <t>58001DC001</t>
  </si>
  <si>
    <t>UPS0026</t>
  </si>
  <si>
    <t>APC 1PSUA1500RM2U</t>
  </si>
  <si>
    <t>Schneider Electric UPS
Model #	Description
SMX1500RM2UCNC	APC by Schneider Electric Smart-UPS SMX 1500VA Tower/Rack Convertible UPS - Rack-mountable - AVR - 2 Hour Recharge - 5 Minute Stand-by - 120 V AC Input - 120 V AC Output - 8 x NEMA 5-15R, 3 x Power Switch
SMX48RMBP2U	APC SMX48RMBP2U UPS External Battery Pack - 48V DC - Spill Proof, Maintenance Free Sealed Lead Acid Hot-swappable EXTERNAL BATT PACK RACK/TOWER
SMX2000RMLV2UNC	Smart-UPS X 1920 VA Tower/Rack Mountable - 2U Rack-mountable - 3 Hour Recharge - 11 Minute Stand-by - 110 V AC Input - 120 V AC Output - 1 x NEMA L5-20R, 3 x NEMA 5-15R, 3 x NEMA 5-20R NEMA 5-20R 7OUT WITH NETWORK CARD
SMX120RMBP2U	External Battery Pack - 120 V DC - Sealed Lead Acid (SLA) - Hot Swappable - 3 Year Minimum Battery Life - 5 Year Maximum Battery Life SMART UPS X RT 120V</t>
  </si>
  <si>
    <t>UPS0117</t>
  </si>
  <si>
    <t>UPS0144</t>
  </si>
  <si>
    <t>UPS0145</t>
  </si>
  <si>
    <t>APC 1PSUA2200RM2U</t>
  </si>
  <si>
    <t>UPS0146 DUP[68]</t>
  </si>
  <si>
    <t>APC 1PSUA3000</t>
  </si>
  <si>
    <t>UPS0146</t>
  </si>
  <si>
    <t>APC 1PSUA3000RM2U</t>
  </si>
  <si>
    <t>APC APC 1400 UPS tower</t>
  </si>
  <si>
    <t>UPS10580</t>
  </si>
  <si>
    <t>APC SRT5000VA</t>
  </si>
  <si>
    <t>UPS10581</t>
  </si>
  <si>
    <t>UPS10582</t>
  </si>
  <si>
    <t>UPS10583</t>
  </si>
  <si>
    <t>UPS10291</t>
  </si>
  <si>
    <t>APC SMX1500RM2UNC</t>
  </si>
  <si>
    <t>UPS10339</t>
  </si>
  <si>
    <t>UPS10497</t>
  </si>
  <si>
    <t>UPS10555</t>
  </si>
  <si>
    <t>BT0202</t>
  </si>
  <si>
    <t>UPS10452</t>
  </si>
  <si>
    <t>APC SMX2000RMLV2UNC</t>
  </si>
  <si>
    <t>UPS10453</t>
  </si>
  <si>
    <t>UPS10286</t>
  </si>
  <si>
    <t>UPS10287</t>
  </si>
  <si>
    <t>UPS10288</t>
  </si>
  <si>
    <t>UPS10289</t>
  </si>
  <si>
    <t>UPS10290</t>
  </si>
  <si>
    <t>UPS10333</t>
  </si>
  <si>
    <t>UPS10571</t>
  </si>
  <si>
    <t>UPS10444</t>
  </si>
  <si>
    <t>UPS10454</t>
  </si>
  <si>
    <t>UPS10044</t>
  </si>
  <si>
    <t>UPS10340</t>
  </si>
  <si>
    <t>UPS10053</t>
  </si>
  <si>
    <t>APC 1PSUA1500</t>
  </si>
  <si>
    <t>UPS10095</t>
  </si>
  <si>
    <t>UPS10099</t>
  </si>
  <si>
    <t>UPS10252</t>
  </si>
  <si>
    <t>APC SMT1500R2X180</t>
  </si>
  <si>
    <t>UPS10589</t>
  </si>
  <si>
    <t>APC SMT2200RM2UC</t>
  </si>
  <si>
    <t>UPS10590</t>
  </si>
  <si>
    <t>UPS10217</t>
  </si>
  <si>
    <t>APC SMT750</t>
  </si>
  <si>
    <t>UPS10258</t>
  </si>
  <si>
    <t>UPS10293</t>
  </si>
  <si>
    <t>UPS10303</t>
  </si>
  <si>
    <t>UPS10307</t>
  </si>
  <si>
    <t>UPS10311</t>
  </si>
  <si>
    <t>UPS10319</t>
  </si>
  <si>
    <t>UPS10355</t>
  </si>
  <si>
    <t>UPS10356</t>
  </si>
  <si>
    <t>UPS10360</t>
  </si>
  <si>
    <t>UPS10365</t>
  </si>
  <si>
    <t>UPS10373</t>
  </si>
  <si>
    <t>UPS10374</t>
  </si>
  <si>
    <t>UPS10387</t>
  </si>
  <si>
    <t>UPS10397</t>
  </si>
  <si>
    <t>UPS10487</t>
  </si>
  <si>
    <t>UPS10488</t>
  </si>
  <si>
    <t>UPS10525</t>
  </si>
  <si>
    <t>UPS10526</t>
  </si>
  <si>
    <t>UPS10531</t>
  </si>
  <si>
    <t>UPS10592</t>
  </si>
  <si>
    <t>UPS10445</t>
  </si>
  <si>
    <t>UPS10587</t>
  </si>
  <si>
    <t>UPS10594</t>
  </si>
  <si>
    <t>UPS10264</t>
  </si>
  <si>
    <t>APC SMX2200RMLV2U</t>
  </si>
  <si>
    <t>UPS10187</t>
  </si>
  <si>
    <t>APC SUA5000RMT5U</t>
  </si>
  <si>
    <t>UPS10101</t>
  </si>
  <si>
    <t>UPS10004</t>
  </si>
  <si>
    <t>UPS10283</t>
  </si>
  <si>
    <t>UPS10406</t>
  </si>
  <si>
    <t>UPS10557</t>
  </si>
  <si>
    <t>DN0241</t>
  </si>
  <si>
    <t>UPS10129</t>
  </si>
  <si>
    <t>DN0241s</t>
  </si>
  <si>
    <t>UPS10285</t>
  </si>
  <si>
    <t>UPS10577</t>
  </si>
  <si>
    <t>UPS10578</t>
  </si>
  <si>
    <t>UPS10438</t>
  </si>
  <si>
    <t>HB0261s</t>
  </si>
  <si>
    <t>UPS10354</t>
  </si>
  <si>
    <t>UPS10492</t>
  </si>
  <si>
    <t>UPS10574</t>
  </si>
  <si>
    <t>UPS10292</t>
  </si>
  <si>
    <t>UPS10297</t>
  </si>
  <si>
    <t>UPS10350</t>
  </si>
  <si>
    <t>UPS10352</t>
  </si>
  <si>
    <t>UPS10357</t>
  </si>
  <si>
    <t>UPS10359</t>
  </si>
  <si>
    <t>UPS10362</t>
  </si>
  <si>
    <t>UPS10579</t>
  </si>
  <si>
    <t>UPS10358</t>
  </si>
  <si>
    <t>IP0049s</t>
  </si>
  <si>
    <t>UPS10344</t>
  </si>
  <si>
    <t>UPS10553</t>
  </si>
  <si>
    <t>UPS10446</t>
  </si>
  <si>
    <t>UPS10185</t>
  </si>
  <si>
    <t>UPS10508</t>
  </si>
  <si>
    <t>UPS10504</t>
  </si>
  <si>
    <t>UPS10503</t>
  </si>
  <si>
    <t>UPS10063</t>
  </si>
  <si>
    <t>UPS10509</t>
  </si>
  <si>
    <t>UPS10238</t>
  </si>
  <si>
    <t>UPS10499</t>
  </si>
  <si>
    <t>UPS10332</t>
  </si>
  <si>
    <t>UPS10398</t>
  </si>
  <si>
    <t>UPS10399</t>
  </si>
  <si>
    <t>UPS10479</t>
  </si>
  <si>
    <t>UPS10480</t>
  </si>
  <si>
    <t>UPS10482</t>
  </si>
  <si>
    <t>UPS10483</t>
  </si>
  <si>
    <t>UPS10485</t>
  </si>
  <si>
    <t>UPS10486</t>
  </si>
  <si>
    <t>UPS10505</t>
  </si>
  <si>
    <t>UPS10507</t>
  </si>
  <si>
    <t>UPS10407</t>
  </si>
  <si>
    <t>APC AP7900</t>
  </si>
  <si>
    <t>UPS10506</t>
  </si>
  <si>
    <t>UPS10484</t>
  </si>
  <si>
    <t>KN0065s</t>
  </si>
  <si>
    <t>UPS10510</t>
  </si>
  <si>
    <t>UPS10466</t>
  </si>
  <si>
    <t>UPS0125</t>
  </si>
  <si>
    <t>UPS10465</t>
  </si>
  <si>
    <t>UPS10468</t>
  </si>
  <si>
    <t>UPS10469</t>
  </si>
  <si>
    <t>UPS10470</t>
  </si>
  <si>
    <t>UPS10481</t>
  </si>
  <si>
    <t>UPS10424</t>
  </si>
  <si>
    <t>UPS10552</t>
  </si>
  <si>
    <t>UPS10562</t>
  </si>
  <si>
    <t>Generic UPS</t>
  </si>
  <si>
    <t>UPS10109</t>
  </si>
  <si>
    <t>LS0237s</t>
  </si>
  <si>
    <t>UPS10558</t>
  </si>
  <si>
    <t>LS0240</t>
  </si>
  <si>
    <t>UPS10430</t>
  </si>
  <si>
    <t>UPS10432</t>
  </si>
  <si>
    <t>UPS10429</t>
  </si>
  <si>
    <t>UPS10431</t>
  </si>
  <si>
    <t>UPS10126</t>
  </si>
  <si>
    <t>MC0217</t>
  </si>
  <si>
    <t>UPS10560</t>
  </si>
  <si>
    <t>UPS10094</t>
  </si>
  <si>
    <t>UPS10502</t>
  </si>
  <si>
    <t>UPS10295</t>
  </si>
  <si>
    <t>UPS10346</t>
  </si>
  <si>
    <t>UPS10573</t>
  </si>
  <si>
    <t>UPS10473</t>
  </si>
  <si>
    <t>UPS10474</t>
  </si>
  <si>
    <t>UPS10528</t>
  </si>
  <si>
    <t>UPS10437</t>
  </si>
  <si>
    <t>UPS0007</t>
  </si>
  <si>
    <t>MP0166s</t>
  </si>
  <si>
    <t>UPS0015</t>
  </si>
  <si>
    <t>UPS0054</t>
  </si>
  <si>
    <t>UPS10147</t>
  </si>
  <si>
    <t>UPS10341</t>
  </si>
  <si>
    <t>UPS10267</t>
  </si>
  <si>
    <t>UPS10268</t>
  </si>
  <si>
    <t>UPS10269</t>
  </si>
  <si>
    <t>UPS10270</t>
  </si>
  <si>
    <t>UPS10554</t>
  </si>
  <si>
    <t>UPS10196</t>
  </si>
  <si>
    <t>APC SUA1500R2X122</t>
  </si>
  <si>
    <t>UPS10449</t>
  </si>
  <si>
    <t>UPS10272</t>
  </si>
  <si>
    <t>UPS10273</t>
  </si>
  <si>
    <t>UPS10274</t>
  </si>
  <si>
    <t>UPS10402</t>
  </si>
  <si>
    <t>UPS10271</t>
  </si>
  <si>
    <t>UPS10556</t>
  </si>
  <si>
    <t>UPS10201</t>
  </si>
  <si>
    <t>UPS10202</t>
  </si>
  <si>
    <t>UPS10203</t>
  </si>
  <si>
    <t>UPS10036</t>
  </si>
  <si>
    <t>UPS10284</t>
  </si>
  <si>
    <t>UPS10347</t>
  </si>
  <si>
    <t>UPS10523</t>
  </si>
  <si>
    <t>UPS10049</t>
  </si>
  <si>
    <t>UPS10080</t>
  </si>
  <si>
    <t>UPS10098</t>
  </si>
  <si>
    <t>UPS10127</t>
  </si>
  <si>
    <t>UPS0002</t>
  </si>
  <si>
    <t>UPS10001</t>
  </si>
  <si>
    <t>UPS10002</t>
  </si>
  <si>
    <t>UPS10003</t>
  </si>
  <si>
    <t>UPS10006</t>
  </si>
  <si>
    <t>UPS10041</t>
  </si>
  <si>
    <t>UPS10043</t>
  </si>
  <si>
    <t>UPS10069</t>
  </si>
  <si>
    <t>UPS10072</t>
  </si>
  <si>
    <t>UPS10075</t>
  </si>
  <si>
    <t>UPS10117</t>
  </si>
  <si>
    <t>UPS10139</t>
  </si>
  <si>
    <t>UPS10146</t>
  </si>
  <si>
    <t>UPS10104</t>
  </si>
  <si>
    <t>APC 1PSUA2200</t>
  </si>
  <si>
    <t>UPS10411</t>
  </si>
  <si>
    <t>UPS10204</t>
  </si>
  <si>
    <t>APC AP9626</t>
  </si>
  <si>
    <t>UPS10184</t>
  </si>
  <si>
    <t>APC APC2000VA</t>
  </si>
  <si>
    <t>UPS10173</t>
  </si>
  <si>
    <t>APC AR3100</t>
  </si>
  <si>
    <t>UPS10260</t>
  </si>
  <si>
    <t>APC SMT1500J</t>
  </si>
  <si>
    <t>UPS10249</t>
  </si>
  <si>
    <t>UPS10250</t>
  </si>
  <si>
    <t>UPS10408</t>
  </si>
  <si>
    <t>UPS10192</t>
  </si>
  <si>
    <t>APC SMT1500RM2U</t>
  </si>
  <si>
    <t>UPS10236</t>
  </si>
  <si>
    <t>UPS10237</t>
  </si>
  <si>
    <t>UPS10246</t>
  </si>
  <si>
    <t>UPS10425</t>
  </si>
  <si>
    <t>APC SMT2200R2X180</t>
  </si>
  <si>
    <t>UPS10241</t>
  </si>
  <si>
    <t>APC SMT2200RM2U</t>
  </si>
  <si>
    <t>UPS10299</t>
  </si>
  <si>
    <t>UPS10312</t>
  </si>
  <si>
    <t>UPS10335</t>
  </si>
  <si>
    <t>UPS10336</t>
  </si>
  <si>
    <t>UPS10342</t>
  </si>
  <si>
    <t>UPS10345</t>
  </si>
  <si>
    <t>UPS10363</t>
  </si>
  <si>
    <t>UPS10364</t>
  </si>
  <si>
    <t>UPS10382</t>
  </si>
  <si>
    <t>UPS10395</t>
  </si>
  <si>
    <t>UPS10400</t>
  </si>
  <si>
    <t>UPS10434</t>
  </si>
  <si>
    <t>UPS10471</t>
  </si>
  <si>
    <t>UPS10475</t>
  </si>
  <si>
    <t>UPS10501</t>
  </si>
  <si>
    <t>UPS10570</t>
  </si>
  <si>
    <t>UPS10572</t>
  </si>
  <si>
    <t>UPS10206</t>
  </si>
  <si>
    <t>APC SMX155RM2UMC</t>
  </si>
  <si>
    <t>UPS10439</t>
  </si>
  <si>
    <t>UPS10440</t>
  </si>
  <si>
    <t>UPS10441</t>
  </si>
  <si>
    <t>UPS10442</t>
  </si>
  <si>
    <t>UPS10443</t>
  </si>
  <si>
    <t>UPS10467</t>
  </si>
  <si>
    <t>UPS10566</t>
  </si>
  <si>
    <t>UPS10568</t>
  </si>
  <si>
    <t>UPS10569</t>
  </si>
  <si>
    <t>UPS10575</t>
  </si>
  <si>
    <t>UPS10576</t>
  </si>
  <si>
    <t>UPS10210</t>
  </si>
  <si>
    <t>UPS10171</t>
  </si>
  <si>
    <t>APC SUA2200R2X106</t>
  </si>
  <si>
    <t>UPS10172</t>
  </si>
  <si>
    <t>UPS10179</t>
  </si>
  <si>
    <t>UPS10180</t>
  </si>
  <si>
    <t>UPS10176</t>
  </si>
  <si>
    <t>APC SUA2200XL</t>
  </si>
  <si>
    <t>UPS10181</t>
  </si>
  <si>
    <t>UPS10175</t>
  </si>
  <si>
    <t>APC SUA48XLBP</t>
  </si>
  <si>
    <t>UPS10178</t>
  </si>
  <si>
    <t>UPS10205</t>
  </si>
  <si>
    <t>UPS10174</t>
  </si>
  <si>
    <t>APC SURT192RMXLBP3U</t>
  </si>
  <si>
    <t>UPS10177</t>
  </si>
  <si>
    <t>UPS10170</t>
  </si>
  <si>
    <t>APC SURT8000RMXLT6U</t>
  </si>
  <si>
    <t>UPS10182</t>
  </si>
  <si>
    <t>UPS0133</t>
  </si>
  <si>
    <t>UPS0134</t>
  </si>
  <si>
    <t>UPS10232</t>
  </si>
  <si>
    <t>UPS10278</t>
  </si>
  <si>
    <t>UPS10334</t>
  </si>
  <si>
    <t>UPS10351</t>
  </si>
  <si>
    <t>UPS10367</t>
  </si>
  <si>
    <t>UPS10368</t>
  </si>
  <si>
    <t>UPS10476</t>
  </si>
  <si>
    <t>UPS10477</t>
  </si>
  <si>
    <t>UPS10478</t>
  </si>
  <si>
    <t>UPS10490</t>
  </si>
  <si>
    <t>UPS10511</t>
  </si>
  <si>
    <t>UPS10447</t>
  </si>
  <si>
    <t>UPS10593</t>
  </si>
  <si>
    <t>APC SRT5KRMTF</t>
  </si>
  <si>
    <t>UPS10318</t>
  </si>
  <si>
    <t>UPS10323</t>
  </si>
  <si>
    <t>UPS10489</t>
  </si>
  <si>
    <t>UPS0071</t>
  </si>
  <si>
    <t>UPS0072</t>
  </si>
  <si>
    <t>UPS10515</t>
  </si>
  <si>
    <t>UPS10519</t>
  </si>
  <si>
    <t>UPS10321</t>
  </si>
  <si>
    <t>UPS10325</t>
  </si>
  <si>
    <t>UPS10308</t>
  </si>
  <si>
    <t>UPS10349</t>
  </si>
  <si>
    <t>UPS10426</t>
  </si>
  <si>
    <t>UPS10427</t>
  </si>
  <si>
    <t>UPS10306</t>
  </si>
  <si>
    <t>RV0023S</t>
  </si>
  <si>
    <t>UPS10324</t>
  </si>
  <si>
    <t>UPS10300</t>
  </si>
  <si>
    <t>UPS10309</t>
  </si>
  <si>
    <t>UPS10361</t>
  </si>
  <si>
    <t>UPS10372</t>
  </si>
  <si>
    <t>UPS10315</t>
  </si>
  <si>
    <t>UPS10326</t>
  </si>
  <si>
    <t>UPS10298</t>
  </si>
  <si>
    <t>UPS10304</t>
  </si>
  <si>
    <t>UPS10310</t>
  </si>
  <si>
    <t>UPS10370</t>
  </si>
  <si>
    <t>UPS10493</t>
  </si>
  <si>
    <t>UPS10586</t>
  </si>
  <si>
    <t>UPS10235</t>
  </si>
  <si>
    <t>UPS10328</t>
  </si>
  <si>
    <t>UPS10491</t>
  </si>
  <si>
    <t>UPS10320</t>
  </si>
  <si>
    <t>UPS10248</t>
  </si>
  <si>
    <t>UPS10494</t>
  </si>
  <si>
    <t>UPS0141</t>
  </si>
  <si>
    <t>UPS10302</t>
  </si>
  <si>
    <t>UPS10353</t>
  </si>
  <si>
    <t>UPS10322</t>
  </si>
  <si>
    <t>UPS10369</t>
  </si>
  <si>
    <t>UPS10513</t>
  </si>
  <si>
    <t>UPS10516</t>
  </si>
  <si>
    <t>UPS10565</t>
  </si>
  <si>
    <t>APC SRT5KRMXLT</t>
  </si>
  <si>
    <t>UPS10186</t>
  </si>
  <si>
    <t>UPS10188</t>
  </si>
  <si>
    <t>UPS10189</t>
  </si>
  <si>
    <t>UPS10514</t>
  </si>
  <si>
    <t>UPS10517</t>
  </si>
  <si>
    <t>UPS10330</t>
  </si>
  <si>
    <t>UPS10518</t>
  </si>
  <si>
    <t>UPS10245</t>
  </si>
  <si>
    <t>UPS10314</t>
  </si>
  <si>
    <t>UPS10317</t>
  </si>
  <si>
    <t>UPS10417</t>
  </si>
  <si>
    <t>UPS10418</t>
  </si>
  <si>
    <t>UPS10448</t>
  </si>
  <si>
    <t>UPS10451</t>
  </si>
  <si>
    <t>UPS10078</t>
  </si>
  <si>
    <t>UPS10155</t>
  </si>
  <si>
    <t>UPS10276</t>
  </si>
  <si>
    <t>UPS10277</t>
  </si>
  <si>
    <t>UPS10412</t>
  </si>
  <si>
    <t>UPS10532</t>
  </si>
  <si>
    <t>APC 1PSMT1500NC</t>
  </si>
  <si>
    <t>UPS10533</t>
  </si>
  <si>
    <t>UPS10534</t>
  </si>
  <si>
    <t>UPS10535</t>
  </si>
  <si>
    <t>UPS10498</t>
  </si>
  <si>
    <t>UPS10450</t>
  </si>
  <si>
    <t>UPS10376</t>
  </si>
  <si>
    <t>UPS10383</t>
  </si>
  <si>
    <t>UPS10386</t>
  </si>
  <si>
    <t>UPS10316</t>
  </si>
  <si>
    <t>UPS10327</t>
  </si>
  <si>
    <t>UPS10305</t>
  </si>
  <si>
    <t>UPS10214</t>
  </si>
  <si>
    <t>UPS10215</t>
  </si>
  <si>
    <t>UPS10216</t>
  </si>
  <si>
    <t>UPS10218</t>
  </si>
  <si>
    <t>UPS10219</t>
  </si>
  <si>
    <t>UPS10220</t>
  </si>
  <si>
    <t>UPS10226</t>
  </si>
  <si>
    <t>UPS10227</t>
  </si>
  <si>
    <t>UPS10228</t>
  </si>
  <si>
    <t>UPS10229</t>
  </si>
  <si>
    <t>UPS10230</t>
  </si>
  <si>
    <t>UPS10255</t>
  </si>
  <si>
    <t>UPS10256</t>
  </si>
  <si>
    <t>UPS10257</t>
  </si>
  <si>
    <t>UPS10259</t>
  </si>
  <si>
    <t>UPS10419</t>
  </si>
  <si>
    <t>UPS10420</t>
  </si>
  <si>
    <t>UPS10422</t>
  </si>
  <si>
    <t>UPS10423</t>
  </si>
  <si>
    <t>UPS10521</t>
  </si>
  <si>
    <t>UPS10213</t>
  </si>
  <si>
    <t>UPS10390</t>
  </si>
  <si>
    <t>UPS10389</t>
  </si>
  <si>
    <t>UPS10458</t>
  </si>
  <si>
    <t>UPS10461</t>
  </si>
  <si>
    <t>UPS10462</t>
  </si>
  <si>
    <t>UPS10301</t>
  </si>
  <si>
    <t>UPS0092</t>
  </si>
  <si>
    <t>UPS10392</t>
  </si>
  <si>
    <t>UPS10393</t>
  </si>
  <si>
    <t>UPS10394</t>
  </si>
  <si>
    <t>UPS10388</t>
  </si>
  <si>
    <t>UPS10391</t>
  </si>
  <si>
    <t>UPS10456</t>
  </si>
  <si>
    <t>UPS10459</t>
  </si>
  <si>
    <t>UPS10564</t>
  </si>
  <si>
    <t>UPS10294</t>
  </si>
  <si>
    <t>UPS10379</t>
  </si>
  <si>
    <t>UPS10380</t>
  </si>
  <si>
    <t>UPS10567</t>
  </si>
  <si>
    <t>UPS10588</t>
  </si>
  <si>
    <t>UPS10385</t>
  </si>
  <si>
    <t>UPS10463</t>
  </si>
  <si>
    <t>UPS10595</t>
  </si>
  <si>
    <t>UPS10296</t>
  </si>
  <si>
    <t>UPS10366</t>
  </si>
  <si>
    <t>UPS10313</t>
  </si>
  <si>
    <t>UPS10520</t>
  </si>
  <si>
    <t>UPS10524</t>
  </si>
  <si>
    <t>UPS10522</t>
  </si>
  <si>
    <t>UPS10375</t>
  </si>
  <si>
    <t>UPS10384</t>
  </si>
  <si>
    <t>UPS10457</t>
  </si>
  <si>
    <t>UPS10251</t>
  </si>
  <si>
    <t>UPS10396</t>
  </si>
  <si>
    <t>UPS0098</t>
  </si>
  <si>
    <t>UPS10262</t>
  </si>
  <si>
    <t>UPS10428</t>
  </si>
  <si>
    <t>UPS10377</t>
  </si>
  <si>
    <t>UPS10190</t>
  </si>
  <si>
    <t>APC AP7811</t>
  </si>
  <si>
    <t>UPS10329</t>
  </si>
  <si>
    <t>UPS10591</t>
  </si>
  <si>
    <t>UPS10529</t>
  </si>
  <si>
    <t>UPS10530</t>
  </si>
  <si>
    <t>UPS10348</t>
  </si>
  <si>
    <t>UPS10436</t>
  </si>
  <si>
    <t>UPS10464</t>
  </si>
  <si>
    <t>UPS10460</t>
  </si>
  <si>
    <t>UPS10371</t>
  </si>
  <si>
    <t>UPS10381</t>
  </si>
  <si>
    <t>UPS10378</t>
  </si>
  <si>
    <t>UPS10128</t>
  </si>
  <si>
    <t>UPS10559</t>
  </si>
  <si>
    <t>SH0277s</t>
  </si>
  <si>
    <t>UPS10197</t>
  </si>
  <si>
    <t>APC AP8941</t>
  </si>
  <si>
    <t>UPS10199</t>
  </si>
  <si>
    <t>UPS10073</t>
  </si>
  <si>
    <t>UPS10343</t>
  </si>
  <si>
    <t>UPS10118</t>
  </si>
  <si>
    <t>UPS10275</t>
  </si>
  <si>
    <t>UPS10337</t>
  </si>
  <si>
    <t>UPS10124</t>
  </si>
  <si>
    <t>UPS10023</t>
  </si>
  <si>
    <t>UPS10225</t>
  </si>
  <si>
    <t>UPS10527</t>
  </si>
  <si>
    <t>UPS0001</t>
  </si>
  <si>
    <t>ST0132</t>
  </si>
  <si>
    <t>UPS10472</t>
  </si>
  <si>
    <t>ST0136</t>
  </si>
  <si>
    <t>UPS10223</t>
  </si>
  <si>
    <t>UPS10224</t>
  </si>
  <si>
    <t>UPS10563</t>
  </si>
  <si>
    <t>UPS10561</t>
  </si>
  <si>
    <t>UPS10279</t>
  </si>
  <si>
    <t>UPS10280</t>
  </si>
  <si>
    <t>UPS10281</t>
  </si>
  <si>
    <t>UPS10500</t>
  </si>
  <si>
    <t>UPS10282</t>
  </si>
  <si>
    <t>UPS10119</t>
  </si>
  <si>
    <t>TH0250</t>
  </si>
  <si>
    <t>UPS10120</t>
  </si>
  <si>
    <t>UPS10338</t>
  </si>
  <si>
    <t>UPS10495</t>
  </si>
  <si>
    <t>UPS10331</t>
  </si>
  <si>
    <t>UPS10433</t>
  </si>
  <si>
    <t>UPS10435</t>
  </si>
  <si>
    <t>UPS10496</t>
  </si>
  <si>
    <t>TR0289s</t>
  </si>
  <si>
    <t>UPS10211</t>
  </si>
  <si>
    <t>VPN Unit - Cisco Firepower 2110 ASA</t>
  </si>
  <si>
    <t>Exchange &amp; Office Firewall	
Part Number	Description
FPR2110-ASA-K9	Cisco Firepower 2110 ASA Appliance, 1U
CON-3SNT-FPR2110S	3YR SNTC 8X5XNBD Cisco Firepower 2110 ASA Appliance, 1U
CAB-AC	AC Power Cord (North America), C13, NEMA 5-15P, 2.1m
SF-F2KASA9.16.2-K9	Cisco ASA 9.16.2 Software for Firepower 2100 appliances
GLC-SX-MMD	1000BASE-SX SFP transceiver module, MMF, 850nm, DOM
FPR2K-SSD100	Firepower 2000 Series SSD for FPR-2110/2120
FPR2100-ASA	Cisco Firepower 2100 Standard ASA License (Small Account Mandatory)
FPR2K-SSD-BBLKD	Firepower 2000 Series SSD Slot Carrier</t>
  </si>
  <si>
    <t>Sum of QTY</t>
  </si>
  <si>
    <t>Grand Total</t>
  </si>
  <si>
    <t>CalSAWS Consortium - Other Hardware</t>
  </si>
  <si>
    <t>Informational (Not for Pricing)</t>
  </si>
  <si>
    <t>Video Conferencing Equipment</t>
  </si>
  <si>
    <t>WebEx Room Kit	
Part Number	Description
CS-KITPRO-K9	Room Kit Pro - Codec, Quad Cam, Room Navigator - GPL
CON-ECDN-CSKITPO9	ESS WITH 8X5XNBD Room Kit Pro with Quad Camera and Touch (36 Months Service)
CS-CODEC-PRO+	Codec Pro for Auto Expand
CS-QUADCAM+	Cisco Quad Camera
PSU-12VDC-70W-GR+	Powersupply - AC/DC, 12V, 6.25A, grey
BRKT-QCAM-WMK-	Wall mounting bracket for Quad Camera
CS-TOUCH10+	^Cisco Touch10 controller for collaboration endpoints
CAB-DV10-8M+	Network cable (ethernet) 8 meter
CS-CPRO-ANT+	Antennas for Codec Pro
PWR-CORD-USA-B	Power Cord for  United States of America 2m 10A
CS-CPRO-RACKEARS	Rackears for Cisco Spark Codec Pro
CTS-CAM-P60	Cisco TelePresence Precision 60 Camera Spare
CON-ECDN-CTSCAM60	ESS WITH 8X5XNBD Cisco TelePresence Precision 60 Camera ESS WITH 8X5XNBD Room Kit Pro with Quad Camera and Touch (36 Months Service)
CTS-CAM60-BRKT	Bracket for wall mounting of Precision 60 Camera Spare
CAB-2HDMI-3M-GR	CAB 3m GREY HDMI 2.0
CAB-ETH-1.5M-GR	CAB 1.5 m/5 ft GREY ETHERNET
CAB-2HDMI-1.5M-GR	CAB 1.5m GREY HDMI 2.0
CAB-ETH-3M-GR	CAB 3m GREY ETHERNET
CAB-PRES-2HDMI-GR	Presentation cable 8m GREY HDMI 1.4b (W/ REPEATER)
R-UCL-UCM-LIC-K9	Top Level SKU For UCL User License - eDelivery
CON-ECMU-RUCLUCK9	SWSS UPGRADES Top Level SKU For 9. ESS WITH 8X5XNBD Room Kit Pro with Quad Camera and Touch (36 Months Service)
LIC-TP-12X-ROOM	Telepresence Room Based Endpoint, Single or Multi-Screen
CON-ECMU-LICTP1O2	SWSS UPGRADES Telepresence Room Based Endpoint, Single ESS WITH 8X5XNBD Room Kit Pro with Quad Camera and Touch (36 Months Service)
EXPWY-VE-C-K9	Cisco Expressway-C Server, Virtual Edition
EXPWY-VE-E-K9	Cisco Expressway-E Server, Virtual Edition
LIC-EXP-ROOM	Expressway Room License
LIC-EXP-E-PAK	Expressway Series, Expressway-E PAK
LIC-EXP-GW	Enable GW Feature (H323-SIP)
LIC-EXP-E	Enable Expressway-E Feature Set
LIC-EXP-TURN	Enable TURN Relay Option
LIC-EXP-AN	Enable Advanced Networking Option
LIC-SW-EXP-K9	License Key Software Encrypted
LIC-EXP-SERIES	Enable Expressway Series Feature Set
SW-EXP-12.X-K9	Software Image for Expressway with Encryption, Version X12
CUCM-VERS-12.5	CUCM Software version 12.5
ER12-USR-1	EMERGNCY RESPONDER USER LICENCE 1 PHONE FOR NEW 12X SYSTEM
CON-ECMU-ER12USR1	SWSS UPGRADES EMERGENCY RESPONDER USER LICENCE 1 PHONE FOR NEW 12X ESS WITH 8X5XNBD Room Kit Pro with Quad Camera and Touch (36 Months Service)</t>
  </si>
  <si>
    <t>Keyboard</t>
  </si>
  <si>
    <t>SMART BUY WIRED 320K KEYBOARD ACCS 9SR37UT#ABA</t>
  </si>
  <si>
    <t>Mouse</t>
  </si>
  <si>
    <t>B580 BLUETOOTH MOUSE BLCK WRLS AMB580TT</t>
  </si>
  <si>
    <t>Cable Lock</t>
  </si>
  <si>
    <t>CLICKSAFE UNIVERSAL COMB LOCK PERP K68106WW</t>
  </si>
  <si>
    <t>Laptop Bag</t>
  </si>
  <si>
    <t>15.6IN ESSENTIAL FRONTLOADER CASE BLACK LAPTOP POLYSTER BAG CCK16-BLK-3N</t>
  </si>
  <si>
    <t>Managed County User Workstations</t>
  </si>
  <si>
    <t>Alpine</t>
  </si>
  <si>
    <t>HP EliteDesk 800 G9 SFF Configuration Options	
Part#	Description
4G087AV	HP Elite SFF 800 G9 Base Unit -RCTO
6ME13AV	ENERGY STAR Certified
4G0A0AV	Electronic TCO Certified labeling
4G094AV	Intel Core i5-12600 3.30G 18MB 6 cores 65W
4YH35AV	OS Localization US
4S9W8AV	Windows 11 Pro 64 Downgrade Win 10 Pro 64
4G0K8AV	32GB (1x32GB) DDR5 4800 UDIMM Memory
4G0M1AV	256GB PCIe-4x4 2280 NVMe TLC Solid State Drive
4E6E5AV	HP USB 320K Keyboard
4G0F6AV	HP Black 125 Wired Mouse
4G0G1AV	No Rear Flex I/O Port
4R103AV	No Front Optional Port
4G0V4AV	C13 1.83m Sticker Conventional Desktop Power Cord
4G0G2AV	No Included ODD
4E6B7AV	1/1/1 (material/labor/onsite) SFF Warranty
50W18AV	HP 3 year Next Business Day Onsite Desktop Only Hardware Support Warranty Extension
4G0F1AV	Single Unit (Small Form Factor) Packaging
4G0V2AV	Elite 800 SFF Country Kit
4G0E5AV	Intel Core i5 vPro Enterprise Alder Lake Label
6E5J0AV	3YR US Warranty Card</t>
  </si>
  <si>
    <t>Amador</t>
  </si>
  <si>
    <t>Colusa</t>
  </si>
  <si>
    <t>Humboldt</t>
  </si>
  <si>
    <t>Imperial</t>
  </si>
  <si>
    <t>Kern</t>
  </si>
  <si>
    <t>Kings</t>
  </si>
  <si>
    <t>Mariposa</t>
  </si>
  <si>
    <t>Merced</t>
  </si>
  <si>
    <t>Modoc</t>
  </si>
  <si>
    <t>Mono</t>
  </si>
  <si>
    <t>Monterey</t>
  </si>
  <si>
    <t>Plumas</t>
  </si>
  <si>
    <t>Riverside</t>
  </si>
  <si>
    <t>San Benito</t>
  </si>
  <si>
    <t>San Bernardino</t>
  </si>
  <si>
    <t>San Joaquin</t>
  </si>
  <si>
    <t>Sierra</t>
  </si>
  <si>
    <t>Siskiyou</t>
  </si>
  <si>
    <t>Stanislaus</t>
  </si>
  <si>
    <t>Sutter</t>
  </si>
  <si>
    <t>Trinity</t>
  </si>
  <si>
    <t>Yuba</t>
  </si>
  <si>
    <t>Spare</t>
  </si>
  <si>
    <t>Motorola DS4308</t>
  </si>
  <si>
    <t>Barcode scanner with high speed, 1 omnidirectional reading of 1D, 2D, postal barcodes and OCR. -- Warranty 3 year Warranty (SEPD-01515)</t>
  </si>
  <si>
    <t>Code CR-1011-PKU</t>
  </si>
  <si>
    <t>Generic Kiosk Scanner</t>
  </si>
  <si>
    <t>PA03810-B055 Fujitsu FI-8170 Scanner (PA03810-B055), Fujitsu FI-8170 Scanner - 3 Year Advance Exchange Warranty (S8170-DEPW5DY-3)</t>
  </si>
  <si>
    <t>Scanner - FI-4340C</t>
  </si>
  <si>
    <t>Fujitsu FI-4340C</t>
  </si>
  <si>
    <t>Fujitsu FI-6130</t>
  </si>
  <si>
    <t>Fujitsu FI-6230</t>
  </si>
  <si>
    <t>Fujitsu FI-7160</t>
  </si>
  <si>
    <t>Motorola Motorola Scanner</t>
  </si>
  <si>
    <t>Scanner0001</t>
  </si>
  <si>
    <t>ScanPort ScanPort SQ600</t>
  </si>
  <si>
    <t>70010088</t>
  </si>
  <si>
    <t>Dell EMC Data Domain DP4400 12TB PAC</t>
  </si>
  <si>
    <t>Maintenance ONLY for Dell EMC Data Domain DP4400</t>
  </si>
  <si>
    <t>99900732</t>
  </si>
  <si>
    <t>Kiosk</t>
  </si>
  <si>
    <t>MA0122</t>
  </si>
  <si>
    <t>99901294</t>
  </si>
  <si>
    <t>ST0140</t>
  </si>
  <si>
    <t>99901288</t>
  </si>
  <si>
    <t>ST0139</t>
  </si>
  <si>
    <t>99901282</t>
  </si>
  <si>
    <t>ST0125S</t>
  </si>
  <si>
    <t>99901336</t>
  </si>
  <si>
    <t>99901306</t>
  </si>
  <si>
    <t>99901312</t>
  </si>
  <si>
    <t>ST0138</t>
  </si>
  <si>
    <t>99900743</t>
  </si>
  <si>
    <t>99900737</t>
  </si>
  <si>
    <t>99901300</t>
  </si>
  <si>
    <t>99901318</t>
  </si>
  <si>
    <t>99901324</t>
  </si>
  <si>
    <t>99901330</t>
  </si>
  <si>
    <t>99900727</t>
  </si>
  <si>
    <t>99900722</t>
  </si>
  <si>
    <t>99901387</t>
  </si>
  <si>
    <t>NP0116</t>
  </si>
  <si>
    <t>99901380</t>
  </si>
  <si>
    <t>HB0261</t>
  </si>
  <si>
    <t>99901692</t>
  </si>
  <si>
    <t>MD0167</t>
  </si>
  <si>
    <t>99901686</t>
  </si>
  <si>
    <t>99901680</t>
  </si>
  <si>
    <t>99901568</t>
  </si>
  <si>
    <t>99901732</t>
  </si>
  <si>
    <t>99901720</t>
  </si>
  <si>
    <t>99901726</t>
  </si>
  <si>
    <t>99901738</t>
  </si>
  <si>
    <t>99901744</t>
  </si>
  <si>
    <t>99901750</t>
  </si>
  <si>
    <t>99901768</t>
  </si>
  <si>
    <t>99901774</t>
  </si>
  <si>
    <t>99901780</t>
  </si>
  <si>
    <t>99901786</t>
  </si>
  <si>
    <t>99901792</t>
  </si>
  <si>
    <t>99901798</t>
  </si>
  <si>
    <t>99901804</t>
  </si>
  <si>
    <t>99901810</t>
  </si>
  <si>
    <t>99902077</t>
  </si>
  <si>
    <t>MD0170</t>
  </si>
  <si>
    <t>99902083</t>
  </si>
  <si>
    <t>MD0153</t>
  </si>
  <si>
    <t>99902089</t>
  </si>
  <si>
    <t>99902042</t>
  </si>
  <si>
    <t>99902048</t>
  </si>
  <si>
    <t>MT0091</t>
  </si>
  <si>
    <t>99902054</t>
  </si>
  <si>
    <t>MT0081</t>
  </si>
  <si>
    <t>99902060</t>
  </si>
  <si>
    <t>99902369</t>
  </si>
  <si>
    <t>99902385</t>
  </si>
  <si>
    <t>99902391</t>
  </si>
  <si>
    <t>99902441</t>
  </si>
  <si>
    <t>99902447</t>
  </si>
  <si>
    <t>99902453</t>
  </si>
  <si>
    <t>SHO288</t>
  </si>
  <si>
    <t>99901922</t>
  </si>
  <si>
    <t>99901952</t>
  </si>
  <si>
    <t>99901964</t>
  </si>
  <si>
    <t>99901946</t>
  </si>
  <si>
    <t>99901940</t>
  </si>
  <si>
    <t>99901916</t>
  </si>
  <si>
    <t>99901904</t>
  </si>
  <si>
    <t>99901958</t>
  </si>
  <si>
    <t>99901934</t>
  </si>
  <si>
    <t>99901928</t>
  </si>
  <si>
    <t>99901910</t>
  </si>
  <si>
    <t>99902009</t>
  </si>
  <si>
    <t>99902003</t>
  </si>
  <si>
    <t>99902015</t>
  </si>
  <si>
    <t>99901993</t>
  </si>
  <si>
    <t>99902401</t>
  </si>
  <si>
    <t>99902513</t>
  </si>
  <si>
    <t>99902519</t>
  </si>
  <si>
    <t>99902525</t>
  </si>
  <si>
    <t>RV023S</t>
  </si>
  <si>
    <t>99902531</t>
  </si>
  <si>
    <t>99903471</t>
  </si>
  <si>
    <t>99902722</t>
  </si>
  <si>
    <t>99902717</t>
  </si>
  <si>
    <t>99902732</t>
  </si>
  <si>
    <t>99902727</t>
  </si>
  <si>
    <t>Code</t>
  </si>
  <si>
    <t>Address</t>
  </si>
  <si>
    <t>City</t>
  </si>
  <si>
    <t>County</t>
  </si>
  <si>
    <t>75A Diamond Valley Road</t>
  </si>
  <si>
    <t>Markleeville</t>
  </si>
  <si>
    <t>10877 Conductor Blvd STE 200</t>
  </si>
  <si>
    <t>Sutter Creek</t>
  </si>
  <si>
    <t>5974 Pentz Road</t>
  </si>
  <si>
    <t>Paradise</t>
  </si>
  <si>
    <t>Butte</t>
  </si>
  <si>
    <t>765 East Ave STE 120 &amp; 400</t>
  </si>
  <si>
    <t>Chico</t>
  </si>
  <si>
    <t>202-205 Mira Loma</t>
  </si>
  <si>
    <t>Oroville</t>
  </si>
  <si>
    <t>2767 Olive Highway Ste 16</t>
  </si>
  <si>
    <t>1045 Jeff Tuttle Dr</t>
  </si>
  <si>
    <t>San Andreas</t>
  </si>
  <si>
    <t>Calaveras</t>
  </si>
  <si>
    <t>11290 Pyrites Way Suite 150</t>
  </si>
  <si>
    <t>Rancho Cordova</t>
  </si>
  <si>
    <t>CalSAWS</t>
  </si>
  <si>
    <t>9370 7th Street, Unit H</t>
  </si>
  <si>
    <t xml:space="preserve">Rancho Cucamonga </t>
  </si>
  <si>
    <t>CalSAWS Depot</t>
  </si>
  <si>
    <t>11 Great Oaks Blvd</t>
  </si>
  <si>
    <t>San Jose</t>
  </si>
  <si>
    <t>CalSAWS NorCal Equinix Site</t>
  </si>
  <si>
    <t>1920 E Maple Ave Ste 100</t>
  </si>
  <si>
    <t>El Segundo</t>
  </si>
  <si>
    <t>CalSAWS SoCal Equinix Site</t>
  </si>
  <si>
    <t>124 East Webster Street</t>
  </si>
  <si>
    <t>251 East Webster Street</t>
  </si>
  <si>
    <t xml:space="preserve">144 Market Street </t>
  </si>
  <si>
    <t>880 Northcrest Drive</t>
  </si>
  <si>
    <t>Crescent City</t>
  </si>
  <si>
    <t>Del Norte</t>
  </si>
  <si>
    <t>360 Fair Lane</t>
  </si>
  <si>
    <t>Placerville</t>
  </si>
  <si>
    <t>El Dorado</t>
  </si>
  <si>
    <t xml:space="preserve">525 W. Sycamore St </t>
  </si>
  <si>
    <t xml:space="preserve">Willows </t>
  </si>
  <si>
    <t>Glenn</t>
  </si>
  <si>
    <t>215 4th St</t>
  </si>
  <si>
    <t>Eureka</t>
  </si>
  <si>
    <t>925 Koster Street</t>
  </si>
  <si>
    <t>929 Koster Street</t>
  </si>
  <si>
    <t>Rt. 1 676 Baseline Road</t>
  </si>
  <si>
    <t>Winterhaven</t>
  </si>
  <si>
    <t>8027 Highway 111</t>
  </si>
  <si>
    <t>Niland</t>
  </si>
  <si>
    <t>301 Heber Ave</t>
  </si>
  <si>
    <t>Calexico</t>
  </si>
  <si>
    <t>860 Main Street</t>
  </si>
  <si>
    <t>Brawley</t>
  </si>
  <si>
    <t>2995 S. 4th Street</t>
  </si>
  <si>
    <t xml:space="preserve">El Centro </t>
  </si>
  <si>
    <t>El Centro</t>
  </si>
  <si>
    <t>168 N Edwards</t>
  </si>
  <si>
    <t>Independence</t>
  </si>
  <si>
    <t>Inyo</t>
  </si>
  <si>
    <t>1816 Cecil Avenue</t>
  </si>
  <si>
    <t>Delano</t>
  </si>
  <si>
    <t>2340 Highway 58</t>
  </si>
  <si>
    <t xml:space="preserve">Mojave </t>
  </si>
  <si>
    <t>7050 Lake Isabella Blvd</t>
  </si>
  <si>
    <t xml:space="preserve">Lake Isabella </t>
  </si>
  <si>
    <t>145 E. Ridgecrest Blvd</t>
  </si>
  <si>
    <t xml:space="preserve">Ridgecrest </t>
  </si>
  <si>
    <t>8300 Segrue Road</t>
  </si>
  <si>
    <t xml:space="preserve">Lamont </t>
  </si>
  <si>
    <t>119 North 10th St.</t>
  </si>
  <si>
    <t xml:space="preserve">Taft </t>
  </si>
  <si>
    <t>100 East California Ave.</t>
  </si>
  <si>
    <t xml:space="preserve">Bakersfield </t>
  </si>
  <si>
    <t>115 Central Valley Highway</t>
  </si>
  <si>
    <t xml:space="preserve">Shafter </t>
  </si>
  <si>
    <t>1400 S Street</t>
  </si>
  <si>
    <t>Bakersfield</t>
  </si>
  <si>
    <t>444 California Avenue</t>
  </si>
  <si>
    <t>1600 East Belle Terrace</t>
  </si>
  <si>
    <t>3049 Wilson Road</t>
  </si>
  <si>
    <t>4901 Commerce Drive</t>
  </si>
  <si>
    <t>3711 Columbus St</t>
  </si>
  <si>
    <t>2300 Highway 58</t>
  </si>
  <si>
    <t>Mojave</t>
  </si>
  <si>
    <t xml:space="preserve">1400 West Lacey Blvd Bldg 8 </t>
  </si>
  <si>
    <t>Hanford</t>
  </si>
  <si>
    <t>951 Chittenden Ave</t>
  </si>
  <si>
    <t>Corcoran</t>
  </si>
  <si>
    <t>1400 West Lacey Blvd</t>
  </si>
  <si>
    <t xml:space="preserve">Hanford </t>
  </si>
  <si>
    <t>15975 Anderson Ranch Parkway</t>
  </si>
  <si>
    <t>Lower Lake</t>
  </si>
  <si>
    <t>Lake</t>
  </si>
  <si>
    <t>Lassen Works 720 Richmond Road</t>
  </si>
  <si>
    <t>Susanville</t>
  </si>
  <si>
    <t>Lassen</t>
  </si>
  <si>
    <t>220 South Lassen Street</t>
  </si>
  <si>
    <t>200 West 4th Street</t>
  </si>
  <si>
    <t>madera</t>
  </si>
  <si>
    <t>Madera</t>
  </si>
  <si>
    <t>1600 Los Gamos Dr.</t>
  </si>
  <si>
    <t>San Rafael</t>
  </si>
  <si>
    <t>Marin</t>
  </si>
  <si>
    <t>5362 Lemee Lane</t>
  </si>
  <si>
    <t>5186 Highway 49 N</t>
  </si>
  <si>
    <t>747 (727 &amp; 737) South State St</t>
  </si>
  <si>
    <t>Ukiah</t>
  </si>
  <si>
    <t>Mendocino</t>
  </si>
  <si>
    <t>3600 M Street</t>
  </si>
  <si>
    <t>2115 Wardrobe Ave</t>
  </si>
  <si>
    <t>3376 N Highway 59</t>
  </si>
  <si>
    <t>1920 Customer Care Way</t>
  </si>
  <si>
    <t>Atwater</t>
  </si>
  <si>
    <t xml:space="preserve"> 947 West Pacheco Blvd, Suite C</t>
  </si>
  <si>
    <t>Los Banos</t>
  </si>
  <si>
    <t xml:space="preserve">120 N Main Street </t>
  </si>
  <si>
    <t>Alturas</t>
  </si>
  <si>
    <t>120 N. Main Street</t>
  </si>
  <si>
    <t>320 S. Main Street</t>
  </si>
  <si>
    <t>37 Emigrant Drive</t>
  </si>
  <si>
    <t>Bridgeport</t>
  </si>
  <si>
    <t>452 Old Mammoth Road 3rd Floor</t>
  </si>
  <si>
    <t>Mammoth Lakes</t>
  </si>
  <si>
    <t>107384 Highway 395</t>
  </si>
  <si>
    <t>Walker</t>
  </si>
  <si>
    <t xml:space="preserve">1290 Tavern Rd </t>
  </si>
  <si>
    <t xml:space="preserve">Mammoth Lakes </t>
  </si>
  <si>
    <t>713 La Guardia Street</t>
  </si>
  <si>
    <t xml:space="preserve">Salinas </t>
  </si>
  <si>
    <t>1000 South Main Street</t>
  </si>
  <si>
    <t>Salinas</t>
  </si>
  <si>
    <t>1590 Moffett Street</t>
  </si>
  <si>
    <t>2751 Napa Valley Corporate Dr</t>
  </si>
  <si>
    <t>Napa</t>
  </si>
  <si>
    <t>212 Walnut Street</t>
  </si>
  <si>
    <t>Rood Center 950 Maidu Avenue</t>
  </si>
  <si>
    <t>Nevada City</t>
  </si>
  <si>
    <t>Nevada</t>
  </si>
  <si>
    <t>One Stop 715 Maltman Drive</t>
  </si>
  <si>
    <t>Grass Valley</t>
  </si>
  <si>
    <t>11295 B Ave</t>
  </si>
  <si>
    <t>Auburn</t>
  </si>
  <si>
    <t>Placer</t>
  </si>
  <si>
    <t>270 County Hospital Road. Room 207</t>
  </si>
  <si>
    <t>Quincy</t>
  </si>
  <si>
    <t>4060 County Circle Dr.</t>
  </si>
  <si>
    <t>10281 Kidd St.</t>
  </si>
  <si>
    <t>63 S. Fourth St.</t>
  </si>
  <si>
    <t>Banning</t>
  </si>
  <si>
    <t>1225 W. Hobsonway</t>
  </si>
  <si>
    <t>Blythe</t>
  </si>
  <si>
    <t>68-615 Perez RD. Unit 9A</t>
  </si>
  <si>
    <t>Cathedral City</t>
  </si>
  <si>
    <t>65753 Pierson Blvd</t>
  </si>
  <si>
    <t>Desert Hot Springs</t>
  </si>
  <si>
    <t>731 Palmyrita Avenue</t>
  </si>
  <si>
    <t>44199 Monroe Street Suite D</t>
  </si>
  <si>
    <t>Indio</t>
  </si>
  <si>
    <t>11060 Magnolia Ave</t>
  </si>
  <si>
    <t>541 N. San Jacinto Ave</t>
  </si>
  <si>
    <t>Hemet</t>
  </si>
  <si>
    <t>23119 Cottonwood Ave Building A</t>
  </si>
  <si>
    <t>Moreno Valley</t>
  </si>
  <si>
    <t>23119 Cottonwood Ave Building B</t>
  </si>
  <si>
    <t>26520 Cactus Ave Area D</t>
  </si>
  <si>
    <t>43264 Business Park Dr.</t>
  </si>
  <si>
    <t>Temecula</t>
  </si>
  <si>
    <t>5961 Mission Blvd</t>
  </si>
  <si>
    <t xml:space="preserve">Riverside </t>
  </si>
  <si>
    <t>1400 West Minthorn Street</t>
  </si>
  <si>
    <t xml:space="preserve">Lake Elsinore </t>
  </si>
  <si>
    <t>901 E. Ramsey</t>
  </si>
  <si>
    <t>48-113 Jackson St.</t>
  </si>
  <si>
    <t>2300 Market St. Ste 300</t>
  </si>
  <si>
    <t>201 Redlands Ave</t>
  </si>
  <si>
    <t>Perris</t>
  </si>
  <si>
    <t>7894 Mission Grove PKWY</t>
  </si>
  <si>
    <t>517 W Parkridge Ave</t>
  </si>
  <si>
    <t>Norco</t>
  </si>
  <si>
    <t>12625 Heacock St.</t>
  </si>
  <si>
    <t>3450 14th St.</t>
  </si>
  <si>
    <t>1263 6th Street</t>
  </si>
  <si>
    <t>Coachella</t>
  </si>
  <si>
    <t>12363 Doherty Street</t>
  </si>
  <si>
    <t>911 Sunset Drive</t>
  </si>
  <si>
    <t>Hollister</t>
  </si>
  <si>
    <t>351 Felice Dr.</t>
  </si>
  <si>
    <t>481 Fourth Street</t>
  </si>
  <si>
    <t>1111 San Felipe Road,Suite 206</t>
  </si>
  <si>
    <t xml:space="preserve">Hollister </t>
  </si>
  <si>
    <t>10875 Rancho Road</t>
  </si>
  <si>
    <t>Adelanto</t>
  </si>
  <si>
    <t>1504 Gifford Street</t>
  </si>
  <si>
    <t>15980 Main Street</t>
  </si>
  <si>
    <t>Hesperia</t>
  </si>
  <si>
    <t>13886 Central Rd</t>
  </si>
  <si>
    <t>Apple Valley</t>
  </si>
  <si>
    <t>834 Hardt St</t>
  </si>
  <si>
    <t>1140 E. Cooley Ave</t>
  </si>
  <si>
    <t>73629 Sun Valley Drive</t>
  </si>
  <si>
    <t>Twentynine Palms</t>
  </si>
  <si>
    <t>1637 E. Holt Blvd.</t>
  </si>
  <si>
    <t>Ontario</t>
  </si>
  <si>
    <t>850 Via Lata, Suite 100</t>
  </si>
  <si>
    <t>Colton</t>
  </si>
  <si>
    <t>1900 West Valley Blvd</t>
  </si>
  <si>
    <t>1647 E. Holt Blvd</t>
  </si>
  <si>
    <t>7977 Sierra Ave</t>
  </si>
  <si>
    <t>Fontana</t>
  </si>
  <si>
    <t>9655 9th Ave.</t>
  </si>
  <si>
    <t>1627 E. Holt Blvd.</t>
  </si>
  <si>
    <t>10825 Arrow Route</t>
  </si>
  <si>
    <t>Rancho Cucamonga</t>
  </si>
  <si>
    <t>2050 N. Massachusetts</t>
  </si>
  <si>
    <t>265 East 4th St</t>
  </si>
  <si>
    <t>150 S. Lena Rd.</t>
  </si>
  <si>
    <t>825 E. Hospitality Ln.</t>
  </si>
  <si>
    <t>1895 Del Rosa Dr</t>
  </si>
  <si>
    <t>295 E. Caroline St. Suite C</t>
  </si>
  <si>
    <t>15030 Palmdale Road</t>
  </si>
  <si>
    <t>Victorville</t>
  </si>
  <si>
    <t>56357 Pima Trail</t>
  </si>
  <si>
    <t>Yucca Valley</t>
  </si>
  <si>
    <t>670 E. Gilbert Street</t>
  </si>
  <si>
    <t>1111 E. Mill St.</t>
  </si>
  <si>
    <t>1900 East Main Street</t>
  </si>
  <si>
    <t>Barstow</t>
  </si>
  <si>
    <t>860 E. Brier Dr.</t>
  </si>
  <si>
    <t>400 N Pepper Ave</t>
  </si>
  <si>
    <t>1175 W. Foothill Blvd</t>
  </si>
  <si>
    <t>Rialto</t>
  </si>
  <si>
    <t>32357 Yucaipa Blvd</t>
  </si>
  <si>
    <t>Yucaipa</t>
  </si>
  <si>
    <t>1811 W. Lugonia</t>
  </si>
  <si>
    <t>Redlands</t>
  </si>
  <si>
    <t>1090 E. Broadway Street</t>
  </si>
  <si>
    <t>Needles</t>
  </si>
  <si>
    <t>400 East Main Street 6th Floor</t>
  </si>
  <si>
    <t>Stockton</t>
  </si>
  <si>
    <t>102 South San Joaquin Street</t>
  </si>
  <si>
    <t xml:space="preserve">Stockton </t>
  </si>
  <si>
    <t>4408 Cathedral Oaks Rd</t>
  </si>
  <si>
    <t>Santa Barbara</t>
  </si>
  <si>
    <t>1450 Court St.</t>
  </si>
  <si>
    <t>Redding</t>
  </si>
  <si>
    <t>Shasta</t>
  </si>
  <si>
    <t>2460 Breslauer Way</t>
  </si>
  <si>
    <t>SH0288</t>
  </si>
  <si>
    <t>1220 Sacramento St</t>
  </si>
  <si>
    <t>202 Front Street</t>
  </si>
  <si>
    <t>Loyalton</t>
  </si>
  <si>
    <t>22 Maiden Lane</t>
  </si>
  <si>
    <t>Downieville</t>
  </si>
  <si>
    <t>2060 Campus Dr.</t>
  </si>
  <si>
    <t>Yreka</t>
  </si>
  <si>
    <t>680 N Walton Ave</t>
  </si>
  <si>
    <t>311 Fourth Street</t>
  </si>
  <si>
    <t>251 E. Hackett Rd.</t>
  </si>
  <si>
    <t>Modesto</t>
  </si>
  <si>
    <t>2413 3rd St.</t>
  </si>
  <si>
    <t>Hughson</t>
  </si>
  <si>
    <t>101 Lander Ave</t>
  </si>
  <si>
    <t>Turlock</t>
  </si>
  <si>
    <t>3101 GOLD CAMP DR</t>
  </si>
  <si>
    <t>RANCHO CORDOVA</t>
  </si>
  <si>
    <t>Statewide</t>
  </si>
  <si>
    <t>2640 Mercantile Dr. Suite H</t>
  </si>
  <si>
    <t>190 Garden Highway</t>
  </si>
  <si>
    <t xml:space="preserve">Yuba City </t>
  </si>
  <si>
    <t>310 S. Main Street</t>
  </si>
  <si>
    <t>Red Bluff</t>
  </si>
  <si>
    <t>Tehama</t>
  </si>
  <si>
    <t>6641 State Highway 3 Ste B</t>
  </si>
  <si>
    <t>Hayfork</t>
  </si>
  <si>
    <t>51 Industrial Parkway, Building 1</t>
  </si>
  <si>
    <t>Weaverville</t>
  </si>
  <si>
    <t>51 Industrial Parkway Buildiing 1</t>
  </si>
  <si>
    <t>11 Court Street</t>
  </si>
  <si>
    <t>5957 S. Mooney Blvd</t>
  </si>
  <si>
    <t>Visalia</t>
  </si>
  <si>
    <t>Tulare</t>
  </si>
  <si>
    <t>20075 Cedar Road North</t>
  </si>
  <si>
    <t>Sonora</t>
  </si>
  <si>
    <t>Tuolumne</t>
  </si>
  <si>
    <t xml:space="preserve">2 South Green Street </t>
  </si>
  <si>
    <t xml:space="preserve">Sonora </t>
  </si>
  <si>
    <t>800 S. Victoria Ave</t>
  </si>
  <si>
    <t xml:space="preserve">Ventura </t>
  </si>
  <si>
    <t>Ventura</t>
  </si>
  <si>
    <t>120 W. Main St</t>
  </si>
  <si>
    <t>Woodland</t>
  </si>
  <si>
    <t>Yolo</t>
  </si>
  <si>
    <t>5730 Packard Ave Ste. 100</t>
  </si>
  <si>
    <t>Marysville</t>
  </si>
  <si>
    <t>5730 Packard Avenue Ste. 100</t>
  </si>
  <si>
    <t>Note: "S" at the end of the Location Code designates item is in storage at the location</t>
  </si>
  <si>
    <t>SPECIFICATIONS BY PRODUCT</t>
  </si>
  <si>
    <t>Laptops/Desktops/Other</t>
  </si>
  <si>
    <t>Laptop</t>
  </si>
  <si>
    <t xml:space="preserve">HP Dragonfly G3 </t>
  </si>
  <si>
    <t>HP Part#</t>
  </si>
  <si>
    <t>4J039AV</t>
  </si>
  <si>
    <t>HP IDS UMA i7-1255U 32GB Dfly G3 Base NB PC</t>
  </si>
  <si>
    <t>4J048AV</t>
  </si>
  <si>
    <t>Intel EVO verified design</t>
  </si>
  <si>
    <t>60N12AV</t>
  </si>
  <si>
    <t>Slate Blue Magnesium no WWAN non-Touchscreen ID</t>
  </si>
  <si>
    <t>4J063AV</t>
  </si>
  <si>
    <t>Standard Packaging</t>
  </si>
  <si>
    <t>4SS11AV#ABA</t>
  </si>
  <si>
    <t>OS Localization</t>
  </si>
  <si>
    <t>4X5Z9AV</t>
  </si>
  <si>
    <t>Windows 11 Pro 64 Downgrade Win 10 Pro 64</t>
  </si>
  <si>
    <t>4J051AV</t>
  </si>
  <si>
    <t>13.5 inch AG WUXGA+ (1920x1280) WLED+LBL UWVA 1000 Sure View Reflect bnt LCD Panel</t>
  </si>
  <si>
    <t>4J088AV</t>
  </si>
  <si>
    <t>256GB PCIe-4x4 2280 NVMe TLC Solid State Drive</t>
  </si>
  <si>
    <t>4J059AV</t>
  </si>
  <si>
    <t>No Near Field Communication (No NFC)</t>
  </si>
  <si>
    <t>4J096AV</t>
  </si>
  <si>
    <t>Intel AX211 Wi-Fi 6E 160 MHz +Bluetooth 5.3 WW WLAN</t>
  </si>
  <si>
    <t>4J060AV</t>
  </si>
  <si>
    <t>No WWAN</t>
  </si>
  <si>
    <t>4J030AV</t>
  </si>
  <si>
    <t>Long Life 45Whr Fast Charge 4 cell Battery</t>
  </si>
  <si>
    <t>4J027AV</t>
  </si>
  <si>
    <t>65 Watt nPFC Slim USB-C Straight AC Adapter</t>
  </si>
  <si>
    <t>4J6T7AV#ABA</t>
  </si>
  <si>
    <t>C5 1.0m Sticker Premium Power Cord</t>
  </si>
  <si>
    <t>4N738AV</t>
  </si>
  <si>
    <t>No HP Tamper Lock</t>
  </si>
  <si>
    <t>4J704AV#ABA</t>
  </si>
  <si>
    <t>1/1/0 Warranty</t>
  </si>
  <si>
    <t>X9H42AV</t>
  </si>
  <si>
    <t>No vPro AMT supported</t>
  </si>
  <si>
    <t>4J652AV#ABA</t>
  </si>
  <si>
    <t>Country Localization</t>
  </si>
  <si>
    <t>4J6K8AV#ABA</t>
  </si>
  <si>
    <t>Clickpad Backlit spill-resistant Premium Keyboard Privacy</t>
  </si>
  <si>
    <t>52Y66AV</t>
  </si>
  <si>
    <t>Wolf Grey Security Unit Label</t>
  </si>
  <si>
    <t>2E0U2AV</t>
  </si>
  <si>
    <t>InTile Capable</t>
  </si>
  <si>
    <t>1Y629AV</t>
  </si>
  <si>
    <t>Electronic Energy Star labeling (EStar)</t>
  </si>
  <si>
    <t>3E755AV</t>
  </si>
  <si>
    <t>Electronic TCO Certified labeling</t>
  </si>
  <si>
    <t>206D8AV</t>
  </si>
  <si>
    <t>Preinstall HEVC CODEC</t>
  </si>
  <si>
    <t>50Y24AV</t>
  </si>
  <si>
    <t>Intel Evo Core i7 sz3 G12 Label</t>
  </si>
  <si>
    <t>UA9Z8E</t>
  </si>
  <si>
    <t>HP 3 year NBD Response Onsite w/Travel Coverage/Accidental Damage Protection NB HW Supp</t>
  </si>
  <si>
    <t>Desktop Options</t>
  </si>
  <si>
    <t>HP EliteDesk 800 G9 SFF Configuration Options</t>
  </si>
  <si>
    <t>Part#</t>
  </si>
  <si>
    <t>4G087AV</t>
  </si>
  <si>
    <t>HP Elite SFF 800 G9 Base Unit -RCTO</t>
  </si>
  <si>
    <t>6ME13AV</t>
  </si>
  <si>
    <t>ENERGY STAR Certified</t>
  </si>
  <si>
    <t>4G0A0AV</t>
  </si>
  <si>
    <t>4G094AV</t>
  </si>
  <si>
    <t>Intel Core i5-12600 3.30G 18MB 6 cores 65W</t>
  </si>
  <si>
    <t>4YH35AV</t>
  </si>
  <si>
    <t>OS Localization US</t>
  </si>
  <si>
    <t>4S9W8AV</t>
  </si>
  <si>
    <t>4G0K8AV</t>
  </si>
  <si>
    <t>32GB (1x32GB) DDR5 4800 UDIMM Memory</t>
  </si>
  <si>
    <t>4G0M1AV</t>
  </si>
  <si>
    <t>4E6E5AV</t>
  </si>
  <si>
    <t>HP USB 320K Keyboard</t>
  </si>
  <si>
    <t>4G0F6AV</t>
  </si>
  <si>
    <t>HP Black 125 Wired Mouse</t>
  </si>
  <si>
    <t>4G0G1AV</t>
  </si>
  <si>
    <t>No Rear Flex I/O Port</t>
  </si>
  <si>
    <t>4R103AV</t>
  </si>
  <si>
    <t>No Front Optional Port</t>
  </si>
  <si>
    <t>4G0V4AV</t>
  </si>
  <si>
    <t>C13 1.83m Sticker Conventional Desktop Power Cord</t>
  </si>
  <si>
    <t>4G0G2AV</t>
  </si>
  <si>
    <t>No Included ODD</t>
  </si>
  <si>
    <t>4E6B7AV</t>
  </si>
  <si>
    <t>1/1/1 (material/labor/onsite) SFF Warranty</t>
  </si>
  <si>
    <t>50W18AV</t>
  </si>
  <si>
    <t>HP 3 year Next Business Day Onsite Desktop Only Hardware Support Warranty Extension</t>
  </si>
  <si>
    <t>4G0F1AV</t>
  </si>
  <si>
    <t>Single Unit (Small Form Factor) Packaging</t>
  </si>
  <si>
    <t>4G0V2AV</t>
  </si>
  <si>
    <t>Elite 800 SFF Country Kit</t>
  </si>
  <si>
    <t>4G0E5AV</t>
  </si>
  <si>
    <t>Intel Core i5 vPro Enterprise Alder Lake Label</t>
  </si>
  <si>
    <t>6E5J0AV</t>
  </si>
  <si>
    <t>3YR US Warranty Card</t>
  </si>
  <si>
    <t>HP EliteDesk 800 G9 DM for Kiosk</t>
  </si>
  <si>
    <t>550B5AV</t>
  </si>
  <si>
    <t>HP Elite Mini 800 G9 -Base Unit 35W RCTO</t>
  </si>
  <si>
    <t>6ME14AV</t>
  </si>
  <si>
    <t>4B457AV</t>
  </si>
  <si>
    <t>4B448AV</t>
  </si>
  <si>
    <t>Intel Core i5-12500T 2.00G 18MB 6 cores 35W</t>
  </si>
  <si>
    <t>4U203AV</t>
  </si>
  <si>
    <t>4B4D9AV</t>
  </si>
  <si>
    <t>16GB (2x8GB) DDR5 4800 SODIMM Memory</t>
  </si>
  <si>
    <t>4B4E9AV</t>
  </si>
  <si>
    <t>Y0H30AV</t>
  </si>
  <si>
    <t>No Included Keyboard</t>
  </si>
  <si>
    <t>4B456AV</t>
  </si>
  <si>
    <t>DM No SATA HDD Bracket G6</t>
  </si>
  <si>
    <t>3N471AV</t>
  </si>
  <si>
    <t>No Mouse Included</t>
  </si>
  <si>
    <t>4B4B2AV</t>
  </si>
  <si>
    <t>4B4B3AV</t>
  </si>
  <si>
    <t>No Flex Port 2</t>
  </si>
  <si>
    <t>4B4R7AV</t>
  </si>
  <si>
    <t>C5 Conventional 1.8m Sticker Power Cord</t>
  </si>
  <si>
    <t>4B427AV</t>
  </si>
  <si>
    <t>90 Watt Smart PFC Straight AC Adapter</t>
  </si>
  <si>
    <t>4B4J6AV</t>
  </si>
  <si>
    <t>1/1/1 (material/labor/onsite) DM Warranty</t>
  </si>
  <si>
    <t>4B499AV</t>
  </si>
  <si>
    <t>Single Unit (Desktop Mini) Packaging</t>
  </si>
  <si>
    <t>4B4Q5AV</t>
  </si>
  <si>
    <t>HP Elite 800 Desktop Mini Country Kit</t>
  </si>
  <si>
    <t>6E5J8AV</t>
  </si>
  <si>
    <t>1/1/1 DM Label US</t>
  </si>
  <si>
    <t>4B492AV</t>
  </si>
  <si>
    <t>U6578E</t>
  </si>
  <si>
    <t>HP 3 year Next Business Day Onsite Desktop Hardware Support</t>
  </si>
  <si>
    <t>Additional Items</t>
  </si>
  <si>
    <t>Notes</t>
  </si>
  <si>
    <t>5TW10AA#ABA</t>
  </si>
  <si>
    <t xml:space="preserve">HP USB-C DOCK G5 DOCK </t>
  </si>
  <si>
    <t>1FH49A8#ABA</t>
  </si>
  <si>
    <t>HP PROMO EliteDisplay E243i Monitor</t>
  </si>
  <si>
    <t>9SR37UT#ABA</t>
  </si>
  <si>
    <t>SMART BUY WIRED 320K KEYBOARD ACCS</t>
  </si>
  <si>
    <t>AMB580TT</t>
  </si>
  <si>
    <t>B580 BLUETOOTH MOUSE BLCK WRLS</t>
  </si>
  <si>
    <t>K68106WW</t>
  </si>
  <si>
    <t>CLICKSAFE UNIVERSAL COMB LOCK PERP</t>
  </si>
  <si>
    <t>CCK16-BLK-3N</t>
  </si>
  <si>
    <t>15.6IN ESSENTIAL FRONTLOADER CASE BLACK LAPTOP POLYSTER BAG</t>
  </si>
  <si>
    <t>K0Q19A#BGJ</t>
  </si>
  <si>
    <t>HP LaserJet M608 M608x Laser Printer</t>
  </si>
  <si>
    <t>U9NE0E</t>
  </si>
  <si>
    <t>HP Care Pack - 3 Year Extended Service - Electronic Service M608 - 9 x 5 NBD Onsite</t>
  </si>
  <si>
    <t>Printer Support</t>
  </si>
  <si>
    <t>L0H20A</t>
  </si>
  <si>
    <t>HP LaserJet Stapler/Stacker/Mailbox M608</t>
  </si>
  <si>
    <t>Printer Add-on</t>
  </si>
  <si>
    <t xml:space="preserve">Laptop / Workstation Software </t>
  </si>
  <si>
    <t>AAA-03764</t>
  </si>
  <si>
    <t>Microsoft Enterprise CAL with Software Assurance</t>
  </si>
  <si>
    <t>Every user receives this license.</t>
  </si>
  <si>
    <t>AAA-12379</t>
  </si>
  <si>
    <t>Microsoft Windows Enterprise with Software Assurance</t>
  </si>
  <si>
    <t>AAA-22546</t>
  </si>
  <si>
    <t>Azure Active Directory Premium Plan 2 GCC Per User</t>
  </si>
  <si>
    <t>AAA-11650</t>
  </si>
  <si>
    <t>Office 365 E3 GCC User</t>
  </si>
  <si>
    <t>AAA-13121</t>
  </si>
  <si>
    <t>Phone System G Cloud PBX G Addon</t>
  </si>
  <si>
    <t>AAA-42991</t>
  </si>
  <si>
    <t>Domestic Calling Plan G PSTNC User</t>
  </si>
  <si>
    <t>AAA-28265</t>
  </si>
  <si>
    <t>Audio Conferencing G PSTNG Addon</t>
  </si>
  <si>
    <t>AAA-11682</t>
  </si>
  <si>
    <t>Project Online Essentials for GCC User</t>
  </si>
  <si>
    <t>MV1ECE-DA-AI</t>
  </si>
  <si>
    <t>GHE MVISION STANDARD CLOUD</t>
  </si>
  <si>
    <t>CDBECE-AT-AI</t>
  </si>
  <si>
    <t>GHE COMPLETE DATA PROTECTION BASIC CLOUD</t>
  </si>
  <si>
    <t>S820-8-60-12-A-EL</t>
  </si>
  <si>
    <t>RSA SecurID Software Token Seeds (SID820) - subscription license (1 year)</t>
  </si>
  <si>
    <t>AUT0000100B8</t>
  </si>
  <si>
    <t>RSA Authentication Manager Base Edition License</t>
  </si>
  <si>
    <t>L-AC-APX</t>
  </si>
  <si>
    <t>Cisco AnyConnect Apex License</t>
  </si>
  <si>
    <t>AAA-22537</t>
  </si>
  <si>
    <t>Project Online Professional GCC User</t>
  </si>
  <si>
    <t>Only users that require MS Project Pro.</t>
  </si>
  <si>
    <t>AAA-11694</t>
  </si>
  <si>
    <t>Visio Online Plan 2 GCC User</t>
  </si>
  <si>
    <t>Only users that require Visio.</t>
  </si>
  <si>
    <t>DVB-TOD-TK</t>
  </si>
  <si>
    <t>TOAD FOR ORACLE DEVELOPER EDITION PER SEAT TERM LICENSE/MAINT PACK</t>
  </si>
  <si>
    <t>Only for developers.</t>
  </si>
  <si>
    <t>Kiosks</t>
  </si>
  <si>
    <t>CalSAWS Kiosk Build</t>
  </si>
  <si>
    <t>Item Description</t>
  </si>
  <si>
    <t xml:space="preserve">2902-CCC </t>
  </si>
  <si>
    <t>Meridian Kiosk (https://www.meridiankiosks.com/) is the manufacturer of the CalSAWS Kiosk, which includes the following:
1 x MicroTouch 22-inch Touch-Projected Capacitive Touchscreen Monitor (includes 5-year Manufacturer's Warranty)
External Privacy Filter installed
1 x BOCA LEMUR-Z KIOSK PRINTER 80MM1 PRINTER: 1 YEAR, PARTS AND LABOR (includes 3 Year extended warranty)
1 x MagTek Magnetic Stripe Reader, reads DL and CC (includes 2-year Manufacturer's Warranty)
1 x Code Reader 1000 Barcode Reader (includes 4 year extended warranty)</t>
  </si>
  <si>
    <t>HP EliteDesk 800 G9 DM - See Configuration Below</t>
  </si>
  <si>
    <t>PA03810-B055</t>
  </si>
  <si>
    <t>Fujitsu FI-8170 Scanner</t>
  </si>
  <si>
    <t>S8170-DEPW5DY-3</t>
  </si>
  <si>
    <t>Fujitsu FI-8170 Scanner - 3 Year Advance Exchange Warranty</t>
  </si>
  <si>
    <t xml:space="preserve">AAA-12379 </t>
  </si>
  <si>
    <t xml:space="preserve">Windows Enterprise Per Device Upgrade License with Software Assurance                                        </t>
  </si>
  <si>
    <t xml:space="preserve">MV1ECE-AA-FI </t>
  </si>
  <si>
    <t>McAfee MVISION License</t>
  </si>
  <si>
    <t>CDBCDE-AA-JI</t>
  </si>
  <si>
    <t>McAfee Complete Data Protection License</t>
  </si>
  <si>
    <t>Spare Break/Fix Components for Kiosk</t>
  </si>
  <si>
    <t>SMTR-02113</t>
  </si>
  <si>
    <t>MicroTouch 22-inch Touch-Projected Capacitive Touchscreen Monitor (includes 5-year Manufacturer's Warranty)</t>
  </si>
  <si>
    <t>SPRT-07006-LEMURZ</t>
  </si>
  <si>
    <t>BOCA LEMUR-Z KIOSK PRINTER 80MM --Warranty for printer 1 year, parts and labor</t>
  </si>
  <si>
    <t>SPRT-07006-LEMURZ-Warranty</t>
  </si>
  <si>
    <t>Additional Warranty for BOCA printer- total of 3 years, Print head 90 days</t>
  </si>
  <si>
    <t>SEPD-00501</t>
  </si>
  <si>
    <t>Magnetic Stripe Reader- reads track 1, 2, 3 1 dual-head -Warranty - 3 year return to depot</t>
  </si>
  <si>
    <t>SEPD-01515</t>
  </si>
  <si>
    <t>Barcode scanner with high speed, 1 omnidirectional reading of 1D, 2D, postal barcodes and OCR. -- Warranty 3 year Warranty</t>
  </si>
  <si>
    <t>SEPD-01515-Warranty</t>
  </si>
  <si>
    <t>Additional warranty for barcode scanner for a total of 4 years</t>
  </si>
  <si>
    <t>Kiosk PC</t>
  </si>
  <si>
    <t>Servers</t>
  </si>
  <si>
    <t>HP DL360 Domain Controller Server</t>
  </si>
  <si>
    <t>Quantity</t>
  </si>
  <si>
    <t>Model #</t>
  </si>
  <si>
    <t>867959-B21</t>
  </si>
  <si>
    <t>HPE DL360 Gen10 8SFF CTO Server</t>
  </si>
  <si>
    <t>867959-B21  ABA</t>
  </si>
  <si>
    <t>P02574-L21</t>
  </si>
  <si>
    <t>Intel Xeon-S 4210 FIO Kit for DL360 G10</t>
  </si>
  <si>
    <t>P02574-B21</t>
  </si>
  <si>
    <t>Intel Xeon-S 4210 Kit for DL360 Gen10</t>
  </si>
  <si>
    <t>P02574-B21  0D1</t>
  </si>
  <si>
    <t>Factory Integrated</t>
  </si>
  <si>
    <t>P00918-B21</t>
  </si>
  <si>
    <t>HPE 8GB 1Rx8 PC4-2933Y-R Smart Kit</t>
  </si>
  <si>
    <t>P00918-B21  0D1</t>
  </si>
  <si>
    <t>832514-B21</t>
  </si>
  <si>
    <t>HPE 1TB SAS 7.2K SFF SC HDD</t>
  </si>
  <si>
    <t>832514-B21  0D1</t>
  </si>
  <si>
    <t>P01366-B21</t>
  </si>
  <si>
    <t>HPE 96W Smart Stg Li-ion Batt 145mm Kit</t>
  </si>
  <si>
    <t>P01366-B21  0D1</t>
  </si>
  <si>
    <t>804331-B21</t>
  </si>
  <si>
    <t>HPE Smart Array P408i-a SR Gen10 Ctrlr</t>
  </si>
  <si>
    <t>804331-B21  0D1</t>
  </si>
  <si>
    <t>865414-B21</t>
  </si>
  <si>
    <t>HPE 800W FS Plat Ht Plg LH Pwr Sply Kit</t>
  </si>
  <si>
    <t>865414-B21  0D1</t>
  </si>
  <si>
    <t>BD505A</t>
  </si>
  <si>
    <t>HPE iLO Adv 1-svr Lic 3yr Support</t>
  </si>
  <si>
    <t>BD505A      0D1</t>
  </si>
  <si>
    <t>874543-B21</t>
  </si>
  <si>
    <t>HPE 1U Gen10 SFF Easy Install Rail Kit</t>
  </si>
  <si>
    <t>874543-B21  0D1</t>
  </si>
  <si>
    <t>P35876-B21</t>
  </si>
  <si>
    <t>HPE CE Mark Removal FIO Enable Kit</t>
  </si>
  <si>
    <t>HU4A6A3</t>
  </si>
  <si>
    <t>HPE 3Y Tech Care Essential SVC</t>
  </si>
  <si>
    <t>HU4A6A3     WAG</t>
  </si>
  <si>
    <t>HPE DL360 Gen10 Support</t>
  </si>
  <si>
    <t>Cisco Gear</t>
  </si>
  <si>
    <t>Switch: Catalyst 9500 24-port</t>
  </si>
  <si>
    <t>Part Number</t>
  </si>
  <si>
    <t>Smart Account Mandatory</t>
  </si>
  <si>
    <t>Service Duration (Months)</t>
  </si>
  <si>
    <t>C9500-24Y4C-A</t>
  </si>
  <si>
    <t>Catalyst 9500 24x1/10/25G  and 4-port 40/100G, Advantage</t>
  </si>
  <si>
    <t>-</t>
  </si>
  <si>
    <t>---</t>
  </si>
  <si>
    <t>CON-3SNT-C95024YA</t>
  </si>
  <si>
    <t>3YR SNTC 8X5XNBD Catalyst 9500 24-port 25/100G only, Adva</t>
  </si>
  <si>
    <t>C9K-F1-SSD-BLANK</t>
  </si>
  <si>
    <t>Cisco pluggable SSD storage</t>
  </si>
  <si>
    <t>C9K-T1-FANTRAY</t>
  </si>
  <si>
    <t>Catalyst 9500 Type 4 front to back cooling Fan</t>
  </si>
  <si>
    <t>C9500-NW-A</t>
  </si>
  <si>
    <t>C9500 Network Stack, Advantage</t>
  </si>
  <si>
    <t>Yes</t>
  </si>
  <si>
    <t>SC9500HUK9-176</t>
  </si>
  <si>
    <t>Cisco Catalyst 9500H XE.17.6 UNIVERSAL</t>
  </si>
  <si>
    <t>C9500-SSD-NONE</t>
  </si>
  <si>
    <t>No SSD Card Selected</t>
  </si>
  <si>
    <t>C9K-PWR-650WAC-R</t>
  </si>
  <si>
    <t>650W AC Config 4 Power Supply front to back cooling</t>
  </si>
  <si>
    <t>C9K-PWR-650WAC-R/2</t>
  </si>
  <si>
    <t>CAB-9K12A-NA</t>
  </si>
  <si>
    <t>Power Cord, 125VAC 13A NEMA 5-15 Plug, North America</t>
  </si>
  <si>
    <t>C9500-DNA-24Y4C-A</t>
  </si>
  <si>
    <t>C9500 DNA Advantage, Term License</t>
  </si>
  <si>
    <t>C9500-DNA-L-A-5Y</t>
  </si>
  <si>
    <t>DNA Advantage 5 Year License</t>
  </si>
  <si>
    <t>PI-LFAS-T</t>
  </si>
  <si>
    <t>Prime Infrastructure Lifecycle &amp; Assurance Term - Smart Lic</t>
  </si>
  <si>
    <t>PI-LFAS-AP-T-5Y</t>
  </si>
  <si>
    <t>PI Dev Lic for Lifecycle &amp; Assurance Term 5Y</t>
  </si>
  <si>
    <t>NETWORK-PNP-LIC</t>
  </si>
  <si>
    <t>Network Plug-n-Play Connect for zero-touch device deployment</t>
  </si>
  <si>
    <t>Switch: Catalyst 9300 48-port</t>
  </si>
  <si>
    <t>C9300-48T-A</t>
  </si>
  <si>
    <t>Catalyst 9300 48-port data only, Network Advantage</t>
  </si>
  <si>
    <t>CON-3SNT-C93004TA</t>
  </si>
  <si>
    <t>3YR SNTC 8X5XNBD Catalyst 9300 48-port data only, Network</t>
  </si>
  <si>
    <t>C9300-NW-A-48</t>
  </si>
  <si>
    <t>C9300 Network Advantage, 48-port license</t>
  </si>
  <si>
    <t>SC9300UK9-176</t>
  </si>
  <si>
    <t>Cisco Catalyst 9300 XE 17.6 UNIVERSAL UNIVERSAL</t>
  </si>
  <si>
    <t>PWR-C1-350WAC-P</t>
  </si>
  <si>
    <t>350W AC 80+ platinum Config 1 Power Supply</t>
  </si>
  <si>
    <t>PWR-C1-350WAC-P/2</t>
  </si>
  <si>
    <t>350W AC 80+ platinum Config 1 Secondary Power Supply</t>
  </si>
  <si>
    <t>CAB-TA-NA</t>
  </si>
  <si>
    <t>North America AC Type A Power Cable</t>
  </si>
  <si>
    <t>C9300-SSD-NONE</t>
  </si>
  <si>
    <t>C9300-STACK-NONE</t>
  </si>
  <si>
    <t>No Stack Cable Selected</t>
  </si>
  <si>
    <t>C9300-SPWR-NONE</t>
  </si>
  <si>
    <t>No Stack Power Cable Selected</t>
  </si>
  <si>
    <t>TE-C9K-SW</t>
  </si>
  <si>
    <t>TE agent for IOSXE on C9K</t>
  </si>
  <si>
    <t>C9300-DNA-A-48</t>
  </si>
  <si>
    <t>C9300 DNA Advantage, 48-Port Term Licenses</t>
  </si>
  <si>
    <t>C9300-DNA-A-48-3Y</t>
  </si>
  <si>
    <t>C9300 DNA Advantage, 48-Port, 3 Year Term License</t>
  </si>
  <si>
    <t>PI-LFAS-AP-T-3Y</t>
  </si>
  <si>
    <t>PI Dev Lic for Lifecycle &amp; Assurance Term 3Y</t>
  </si>
  <si>
    <t>D-DNAS-EXT-S-T</t>
  </si>
  <si>
    <t>Cisco DNA Spaces Extend Term License for Catalyst Switches</t>
  </si>
  <si>
    <t>D-DNAS-EXT-S-3Y</t>
  </si>
  <si>
    <t>Cisco DNA Spaces Extend for Catalyst Switching - 3Year</t>
  </si>
  <si>
    <t>TE-EMBEDDED-T</t>
  </si>
  <si>
    <t>Cisco ThousandEyes Enterprise Agent IBN Embedded</t>
  </si>
  <si>
    <t>TE-EMBEDDED-T-3Y</t>
  </si>
  <si>
    <t>ThousandEyes - Enterprise Agents</t>
  </si>
  <si>
    <t>C9300-NM-8X</t>
  </si>
  <si>
    <t>Catalyst 9300 8 x 10GE Network Module</t>
  </si>
  <si>
    <t>Switch: Catalyst 9300 48-port PoE</t>
  </si>
  <si>
    <t>C9300-48P-A</t>
  </si>
  <si>
    <t>Catalyst 9300 48-port PoE+, Network Advantage</t>
  </si>
  <si>
    <t>CON-3SNT-C93004PA</t>
  </si>
  <si>
    <t>3YR SNTC 8X5XNBD Catalyst 9300 48-port PoE+, Network Adva</t>
  </si>
  <si>
    <t>PWR-C1-715WAC-P</t>
  </si>
  <si>
    <t>715W AC 80+ platinum Config 1 Power Supply</t>
  </si>
  <si>
    <t>PWR-C1-715WAC-P/2</t>
  </si>
  <si>
    <t>715W AC 80+ platinum Config 1 SecondaryPower Supply</t>
  </si>
  <si>
    <t>Router: Cisco ASR 1001-HX Router</t>
  </si>
  <si>
    <t>ASR1001-HX</t>
  </si>
  <si>
    <t>Cisco ASR1001-HX System,4x10GE+4x1GE,2xP/S, optional crypto</t>
  </si>
  <si>
    <t>CON-SSSNC-ASR1XH11</t>
  </si>
  <si>
    <t>SOLN SUPP NCD Cisco ASR1001-HX System,4x10GE+4x1GE,2xP/S, op</t>
  </si>
  <si>
    <t>SLASR1-AES</t>
  </si>
  <si>
    <t>Cisco ASR 1000 Advanced Enterprise Services License</t>
  </si>
  <si>
    <t>CON-SSSNC-SLASR1AM</t>
  </si>
  <si>
    <t>SOLN SUPP NCDCisco ASR 1000 Advanced Enterprise Ser</t>
  </si>
  <si>
    <t>ASR1K-INTERNET</t>
  </si>
  <si>
    <t>ASR1K-Int Edge/Peering incl. BGP/NAT/ZBFW - tracking only</t>
  </si>
  <si>
    <t>M-ASR1001HX-8GB</t>
  </si>
  <si>
    <t>Cisco ASR1001-HX 8GB DRAM</t>
  </si>
  <si>
    <t>ASR1KX-AC-750W-R</t>
  </si>
  <si>
    <t>Cisco ASR1000-X 750W AC Power Supply, Reverse Air</t>
  </si>
  <si>
    <t>CAB-AC</t>
  </si>
  <si>
    <t>AC Power Cord (North America), C13, NEMA 5-15P, 2.1m</t>
  </si>
  <si>
    <t>SASR1KHXK9-169</t>
  </si>
  <si>
    <t>UNIVERSAL</t>
  </si>
  <si>
    <t>Router:  Cisco 4331 ISR</t>
  </si>
  <si>
    <t>C1-CISCO4331/K9</t>
  </si>
  <si>
    <t>Cisco ONE ISR 4331 (3GE,2NIM,1SM,4G FLASH,4G DRAM,IPB)</t>
  </si>
  <si>
    <t>CON-3SNT-C14331K9</t>
  </si>
  <si>
    <t>3YR SNTC 8X5XNBD C1 ISR 4331 (2GE,2NIM,1SM,4G FLASH)</t>
  </si>
  <si>
    <t>CAB-ASYNC-8</t>
  </si>
  <si>
    <t>Async cable</t>
  </si>
  <si>
    <t>SL-4330-IPB-K9</t>
  </si>
  <si>
    <t>IP Base License for Cisco ISR 4330 Series</t>
  </si>
  <si>
    <t>CAB-ADSL-RJ11</t>
  </si>
  <si>
    <t>Lavender Cable for xDSL, Straight-through, RJ-11, 6 feet</t>
  </si>
  <si>
    <t>MEM-4300-4GU16G</t>
  </si>
  <si>
    <t>4G to 16G DRAM Upgrade (8G+8G) for Cisco ISR 4330, 4350</t>
  </si>
  <si>
    <t>MEM-FLSH-4U16G</t>
  </si>
  <si>
    <t>4G to 16G eUSB Flash Memory Upgrade for Cisco ISR 4350, 4330</t>
  </si>
  <si>
    <t>SSD-MSATA-200G</t>
  </si>
  <si>
    <t>200 GB, SATA Solid State Disk for Cisco ISR 4300 Series</t>
  </si>
  <si>
    <t>PWR-4330-AC</t>
  </si>
  <si>
    <t>AC Power Supply for Cisco ISR 4330</t>
  </si>
  <si>
    <t>SM-S-BLANK</t>
  </si>
  <si>
    <t>Removable faceplate for SM slot on Cisco 2900,3900,4400 ISR</t>
  </si>
  <si>
    <t>SISR4300UK9-173</t>
  </si>
  <si>
    <t>Cisco ISR 4300 Series IOS XE Universal</t>
  </si>
  <si>
    <t>C1F1PISR4330SK9</t>
  </si>
  <si>
    <t>Cisco ONE Foundation Perpetual License ISR 4331</t>
  </si>
  <si>
    <t>C1-VWAAS-RTU-750</t>
  </si>
  <si>
    <t>Cisco ONE VWAAS RTU for 750 connections</t>
  </si>
  <si>
    <t>C1-ISRWAAS-RTU-750</t>
  </si>
  <si>
    <t>Cisco ONE ISRWAAS 750 conns RTU for ISR4300 series</t>
  </si>
  <si>
    <t>SL-4330-APP-K9</t>
  </si>
  <si>
    <t>AppX License for Cisco ISR 4330 Series</t>
  </si>
  <si>
    <t>C1-PI-LFAS-ISR-K9</t>
  </si>
  <si>
    <t>Cisco ONE PI Device License for LF, AS, &amp; IWAN App for ISR</t>
  </si>
  <si>
    <t>DNAC1E-OP-50M-3Y</t>
  </si>
  <si>
    <t>DNAC1 Essentials On-Prem 50mbps Subscription 3Y</t>
  </si>
  <si>
    <t>Initial Term - 36.00 Months   |   Auto Renewal Term - 12 Months   |   Billing Model - Prepaid Term</t>
  </si>
  <si>
    <t/>
  </si>
  <si>
    <t>SDWAN-DNA-E</t>
  </si>
  <si>
    <t>Cisco DNA Essentials for DNA Center</t>
  </si>
  <si>
    <t>C1-PI-LFAS-ISR-D</t>
  </si>
  <si>
    <t>PI Lifecycle &amp; Assurance for ISR Support only (No Lic)</t>
  </si>
  <si>
    <t>SL-4330-APP-D</t>
  </si>
  <si>
    <t>ISR 4330 AppX Lic Support only (No Lic)</t>
  </si>
  <si>
    <t>SL-4330-UC-D</t>
  </si>
  <si>
    <t>UC Lic for ISR 4331 Support (No Lic)</t>
  </si>
  <si>
    <t>C1-VWAAS-RTU-750-D</t>
  </si>
  <si>
    <t>vWAAS 750 conns For ISR Support Only (No Lic)</t>
  </si>
  <si>
    <t>SL-4330-SEC-D</t>
  </si>
  <si>
    <t>ISR 4330 Security Lic Support only (No Lic)</t>
  </si>
  <si>
    <t>C1-ISRWAAS-750-D</t>
  </si>
  <si>
    <t>ISRWAAS 750 conns For ISR Support Only (No Lic)</t>
  </si>
  <si>
    <t>SVS-DNA-C1-P-ESS</t>
  </si>
  <si>
    <t>Embedded Support - Cisco DNA Essentials On Premise Lic</t>
  </si>
  <si>
    <t>FL-4330-HSEC-K9</t>
  </si>
  <si>
    <t>U.S. Export Restriction Compliance license for 4330 series</t>
  </si>
  <si>
    <t>NIM-ES2-4</t>
  </si>
  <si>
    <t>4-port Layer 2 GE Switch Network Interface Module</t>
  </si>
  <si>
    <t>NIM-BLANK</t>
  </si>
  <si>
    <t>Blank faceplate for NIM slot on Cisco ISR 4400</t>
  </si>
  <si>
    <t>Router: ISR 1100 8-Ports</t>
  </si>
  <si>
    <t>C1111X-8P</t>
  </si>
  <si>
    <t>ISR 1100 8 Ports Dual GE WAN Ethernet Router w 8G Memory</t>
  </si>
  <si>
    <t>CON-3SNT-C11X8P11</t>
  </si>
  <si>
    <t>3YR SNTC 8X5XNBD ISR 1100 8 Ports Dual GE WAN Ethernet Ro</t>
  </si>
  <si>
    <t>PWR-66W-AC-V2</t>
  </si>
  <si>
    <t>Power Supply 66 Watt AC V2 for C890 and C1100 series</t>
  </si>
  <si>
    <t>SL-1100-8P-IPB</t>
  </si>
  <si>
    <t>IP Base License for Cisco ISR 1100 8 Ports Series</t>
  </si>
  <si>
    <t>SL-1100-8P-SEC</t>
  </si>
  <si>
    <t>Security License for Cisco ISR 1100 8P Series</t>
  </si>
  <si>
    <t>SISR1100UK9-169</t>
  </si>
  <si>
    <t>Cisco ISR 1100 Series IOS XE Universal</t>
  </si>
  <si>
    <t>Wireless Controller: C9800</t>
  </si>
  <si>
    <t>C9800-L-F-K9</t>
  </si>
  <si>
    <t>Cisco Catalyst 9800-L Wireless Controller_Fiber Uplink</t>
  </si>
  <si>
    <t>CON-3SNT-C9800LFL</t>
  </si>
  <si>
    <t>3YR SNTC 8X5XNBD Cisco Catalyst 9800-L Wireless Controlle</t>
  </si>
  <si>
    <t>LIC-C9800-DTLS-K9</t>
  </si>
  <si>
    <t>Cisco Catalyst 9800 Series Wireless Controller DTLS License</t>
  </si>
  <si>
    <t>SC9800LK9-173</t>
  </si>
  <si>
    <t>Cisco Catalyst 9800-L Wireless Controller</t>
  </si>
  <si>
    <t>C9800L-RMNT</t>
  </si>
  <si>
    <t>C9800 Wireless Controller Rack Mount Tray</t>
  </si>
  <si>
    <t>C9800-AC-110W</t>
  </si>
  <si>
    <t>Cisco Catalyst 9800 L Wireless Controller Power Supply</t>
  </si>
  <si>
    <t>CAB-AC-C5</t>
  </si>
  <si>
    <t>AC Power Cord, Type C5, US, Canada</t>
  </si>
  <si>
    <t>Exchange Firewalls</t>
  </si>
  <si>
    <t>FPR2130-NGFW-K9</t>
  </si>
  <si>
    <t>Cisco Firepower 2130 NGFW Appliance, 1U, 1 x NetMod Bay</t>
  </si>
  <si>
    <t>CON-3SNT-FPR2130W</t>
  </si>
  <si>
    <t>3YR SNTC 8X5XNBD Cisco Firepower 2130 NGFW Appliance, 1U,</t>
  </si>
  <si>
    <t>FPR2130T-TMC</t>
  </si>
  <si>
    <t>Cisco FPR2130 Threat Defense Threat, Malware and URL License</t>
  </si>
  <si>
    <t>L-FPR2130T-TMC-3Y</t>
  </si>
  <si>
    <t>Cisco FPR2130 Threat Defense Threat, Malware and URL 3Y Subs</t>
  </si>
  <si>
    <t>FPR2K-PWR-AC-400</t>
  </si>
  <si>
    <t>Firepower 2000 Series  400W AC Power Supply</t>
  </si>
  <si>
    <t>SF-F2K-TD7.0.1-K9</t>
  </si>
  <si>
    <t>Cisco Firepower Threat Defense software v7.0.1 for FPR2100</t>
  </si>
  <si>
    <t>FPR2K-SSD200</t>
  </si>
  <si>
    <t>Firepower 2000 Series SSD for FPR-2130/2140</t>
  </si>
  <si>
    <t>FPR-MSP-SSD</t>
  </si>
  <si>
    <t>Cisco Firepower Malware Storage Pack, SSD</t>
  </si>
  <si>
    <t>FPR2K-SLIDE-RAILS</t>
  </si>
  <si>
    <t>Firepower 2000 Slide Rail Kit</t>
  </si>
  <si>
    <t>FPR2K-FAN</t>
  </si>
  <si>
    <t>Firepower 2000 Series Fan Tray</t>
  </si>
  <si>
    <t>FPR-LTP-QR-LBL</t>
  </si>
  <si>
    <t>Cisco Firepower QR Label - Internal Use Only</t>
  </si>
  <si>
    <t>FPR2K-NM-6X10SR-F</t>
  </si>
  <si>
    <t>Cisco Firepower 6 port 10G SR FTW Network Module</t>
  </si>
  <si>
    <t>CON-3SNT-FPR2KNMR</t>
  </si>
  <si>
    <t>3YR SNTC 8X5XNBD Cisco Firepower 6 port 10G SR FTW Networ</t>
  </si>
  <si>
    <t>SF-FMC-VMW-K9</t>
  </si>
  <si>
    <t>Cisco Firepower Management Center, (VMWare) for 25 devices</t>
  </si>
  <si>
    <t>CON-3ECMU-SFFMCVKF</t>
  </si>
  <si>
    <t>SWSS UPGR 3YR DISTI Cisco Firepower Management Center, (VMWa</t>
  </si>
  <si>
    <t>Exchange &amp; Office Firewall</t>
  </si>
  <si>
    <t>FPR2110-ASA-K9</t>
  </si>
  <si>
    <t>Cisco Firepower 2110 ASA Appliance, 1U</t>
  </si>
  <si>
    <t>CON-3SNT-FPR2110S</t>
  </si>
  <si>
    <t>3YR SNTC 8X5XNBD Cisco Firepower 2110 ASA Appliance, 1U</t>
  </si>
  <si>
    <t>SF-F2KASA9.16.2-K9</t>
  </si>
  <si>
    <t>Cisco ASA 9.16.2 Software for Firepower 2100 appliances</t>
  </si>
  <si>
    <t>GLC-SX-MMD</t>
  </si>
  <si>
    <t>1000BASE-SX SFP transceiver module, MMF, 850nm, DOM</t>
  </si>
  <si>
    <t>FPR2K-SSD100</t>
  </si>
  <si>
    <t>Firepower 2000 Series SSD for FPR-2110/2120</t>
  </si>
  <si>
    <t>FPR2100-ASA</t>
  </si>
  <si>
    <t>Cisco Firepower 2100 Standard ASA License</t>
  </si>
  <si>
    <t>FPR2K-SSD-BBLKD</t>
  </si>
  <si>
    <t>Firepower 2000 Series SSD Slot Carrier</t>
  </si>
  <si>
    <t>Access Points</t>
  </si>
  <si>
    <t>AIR-AP3802I-B-K9</t>
  </si>
  <si>
    <t>802.11ac W2 AP w/CA; 4x4:3; Mod; Int Ant; mGig B Domain</t>
  </si>
  <si>
    <t>CON-3SNT-AIRPIBK9</t>
  </si>
  <si>
    <t>3YR SNTC 8X5XNBD 802.11ac W2 AP w/CA; 4x43; Mod; Int Ant;</t>
  </si>
  <si>
    <t>D-DNAS-EXT-BUN-T</t>
  </si>
  <si>
    <t>Cisco DNA Spaces Extend Term License for Cisco DNA</t>
  </si>
  <si>
    <t>D-DNAS-EXT-BUN-3Y</t>
  </si>
  <si>
    <t>Cisco DNA Spaces Extend for Cisco DNA - 3Year</t>
  </si>
  <si>
    <t>PI-LFAS-AP-T</t>
  </si>
  <si>
    <t>Prime AP Term Licenses</t>
  </si>
  <si>
    <t>AIR-DNA-A-T</t>
  </si>
  <si>
    <t>Wireless Cisco DNA On-Prem Advantage, Term, Tracker Lic</t>
  </si>
  <si>
    <t>AIR-DNA-A-T-3Y</t>
  </si>
  <si>
    <t>Wireless Cisco DNA On-Prem Advantage, 3Y Term, Tracker Lic</t>
  </si>
  <si>
    <t>AIR-DNA-NWSTACK-A</t>
  </si>
  <si>
    <t>AIR CISCO DNA Perpetual Network Stack</t>
  </si>
  <si>
    <t>AIR-AP-T-RAIL-R</t>
  </si>
  <si>
    <t>Ceiling Grid Clip for APs &amp; Cellular Gateways-Recessed</t>
  </si>
  <si>
    <t>AIR-AP-BRACKET-1</t>
  </si>
  <si>
    <t>802.11 AP Low Profile Mounting Bracket (Default)</t>
  </si>
  <si>
    <t>SW3802-CAPWAP-K9</t>
  </si>
  <si>
    <t>Cisco Aironet 3800 Series CAPWAP Software Image</t>
  </si>
  <si>
    <t>AIR-DNA-A</t>
  </si>
  <si>
    <t>Wireless Cisco DNA On-Prem Advantage, Term Lic</t>
  </si>
  <si>
    <t>AIR-DNA-A-3Y</t>
  </si>
  <si>
    <t>Wireless Cisco DNA On-Prem Advantage, 3Y Term Lic</t>
  </si>
  <si>
    <t>Access Points 10 Pack</t>
  </si>
  <si>
    <t>AIR-AP3802I-BK910</t>
  </si>
  <si>
    <t>802.11ac W2 10 AP w/CA; 4x4:3SS; Int Ant; mGig -B Domain</t>
  </si>
  <si>
    <t>CON-3SNT-AIR8K910</t>
  </si>
  <si>
    <t>3YR SNTC 8X5XNBD 802.11ac W2 10 AP w/CA; 4x4:3SS; Int Ant</t>
  </si>
  <si>
    <t>AIR-AP3802I-BBULK</t>
  </si>
  <si>
    <t>BOM Level AP3800i Bulk PID for B Domain</t>
  </si>
  <si>
    <t>CON-3SNT-AIR2BULK</t>
  </si>
  <si>
    <t>3YR SNTC 8X5XNBD BOM Level AP3800i Bulk PID for -B Domain</t>
  </si>
  <si>
    <t>Video Conferencing - WebEx Room Kit</t>
  </si>
  <si>
    <t>CS-KITPRO-K9</t>
  </si>
  <si>
    <t>Room Kit Pro - Codec, Quad Cam, Room Navigator - GPL</t>
  </si>
  <si>
    <t>CON-3SNT-CS0CK9KI</t>
  </si>
  <si>
    <t>Room Kit Pro - Codec, Quad Cam, Room Navigator - GPL 3YR SNT</t>
  </si>
  <si>
    <t>CS-CODEC-PRO+</t>
  </si>
  <si>
    <t>Codec Pro for Auto Expand</t>
  </si>
  <si>
    <t>CS-QUADCAM+</t>
  </si>
  <si>
    <t>Cisco Quad Camera</t>
  </si>
  <si>
    <t>PSU-12VDC-70W-GR+</t>
  </si>
  <si>
    <t>Powersupply - AC/DC, 12V, 6.25A, grey</t>
  </si>
  <si>
    <t>BRKT-QCAM-WMK-</t>
  </si>
  <si>
    <t>Wall mounting bracket for Quad Camera</t>
  </si>
  <si>
    <t>CAB-DV10-8M+</t>
  </si>
  <si>
    <t>Network cable (ethernet) 8 meter</t>
  </si>
  <si>
    <t>CS-CPRO-ANT+</t>
  </si>
  <si>
    <t>Antennas for Codec Pro</t>
  </si>
  <si>
    <t>CS-T10-TS+</t>
  </si>
  <si>
    <t>Cisco Webex Room Navigator - Table stand version</t>
  </si>
  <si>
    <t>PWR-CORD-USA-B</t>
  </si>
  <si>
    <t>Power Cord for  United States of America 2m 10A</t>
  </si>
  <si>
    <t>CS-CPRO-RACKEARS</t>
  </si>
  <si>
    <t>Rackears for Cisco Spark Codec Pro</t>
  </si>
  <si>
    <t>CTS-CAM-P60=</t>
  </si>
  <si>
    <t>Cisco TelePresence Precision 60 Camera Spare</t>
  </si>
  <si>
    <t>CON-SNT-CT1R60SC</t>
  </si>
  <si>
    <t>Cisco TelePresence Precision 60 Camera SNTC-8X5XNBD</t>
  </si>
  <si>
    <t>CTS-CAM60-BRKT=</t>
  </si>
  <si>
    <t>Bracket for wall mounting of Precision 60 Camera Spare</t>
  </si>
  <si>
    <t>CAB-2HDMI-3M-GR=</t>
  </si>
  <si>
    <t>CAB 3m GREY HDMI 2.0</t>
  </si>
  <si>
    <t>CAB-ETH-1.5M-GR=</t>
  </si>
  <si>
    <t>CAB 1.5 m/5 ft GREY ETHERNET</t>
  </si>
  <si>
    <t>CAB-ETH-3M-GR=</t>
  </si>
  <si>
    <t>CAB 3m GREY ETHERNET</t>
  </si>
  <si>
    <t>CAB-PRES-2HDMI-GR=</t>
  </si>
  <si>
    <t>Presentation cable 8m GREY HDMI 1.4b (W/ REPEATER)</t>
  </si>
  <si>
    <t>F5</t>
  </si>
  <si>
    <t>Firewall/Load Balancer: BIG-IP i5820-DF</t>
  </si>
  <si>
    <t>Mfr. Part #</t>
  </si>
  <si>
    <t>Type</t>
  </si>
  <si>
    <t>Qty</t>
  </si>
  <si>
    <t>F5-SVC-TRG-SUB5-3Y</t>
  </si>
  <si>
    <t>3YR SUB TRAINING ONLINE 5 USERSWBT</t>
  </si>
  <si>
    <t>Training</t>
  </si>
  <si>
    <t>F5-UPG-SFP+-R</t>
  </si>
  <si>
    <t>BIG-IP&amp; VIPRION SFP+ 10GBASE-SRCPNT TRANSCEIVR SHORT RANGE FIELD UPGRD</t>
  </si>
  <si>
    <t>Hardware</t>
  </si>
  <si>
    <t>F5-BIG-BT-I5820-DF</t>
  </si>
  <si>
    <t>F5-SVC-BIG-PRE-L1-3</t>
  </si>
  <si>
    <t>3YR PREMIUM 24X7 FOR BIGIP SVCS LEVEL 1-3 HWR PG3</t>
  </si>
  <si>
    <t>Optional HW Maintenance</t>
  </si>
  <si>
    <t>F5-SBS-BIG-TC-2-3YR</t>
  </si>
  <si>
    <t>3YR SUB BIG-IP THREAT CAMPAIGNSMLIC LICS FOR I7X00/I5X00 ADV WAF</t>
  </si>
  <si>
    <t>Electronically Delivered SW</t>
  </si>
  <si>
    <t>F5-ADDBIGASMAWFI5XXX</t>
  </si>
  <si>
    <t>ADD-ON ASM UPG TO ADVANCED LICS WEB APPL FIREWALL MOD FOR I5XXX</t>
  </si>
  <si>
    <t>EDSW Opt Maint w/ Updates</t>
  </si>
  <si>
    <t>F5-ADD-BIG-IPS-I5XXX</t>
  </si>
  <si>
    <t>BIG-IP Intrusion Prevention System Add-on License for i5X00 Advanced Firewall Manager</t>
  </si>
  <si>
    <t>F5-BIQ-CE-MAX</t>
  </si>
  <si>
    <t>BIG-IQ CLOUD EDITION LICS CENTRALIZED MGR MAX INSTANCES</t>
  </si>
  <si>
    <t>F5-SVC-BIQ-VE-PREL13</t>
  </si>
  <si>
    <t>3YR BIG-IQ SVC PREMIUM VIRTUAL SVCS EDITION LEVEL 1-3</t>
  </si>
  <si>
    <t>F5-BIQ-VE-LOG-NODE</t>
  </si>
  <si>
    <t>BIG-IQ CENTRALIZED MANAGER LICS DATA COLLECTION DEVICE</t>
  </si>
  <si>
    <t>F5-BIGLTMPVEP200MV16</t>
  </si>
  <si>
    <t>BIG-IP VE LTM POOL 200 MBPS LICS PER APP 20 INSTANCES V13.1-16.X</t>
  </si>
  <si>
    <t>F5-SVC-BIG-VE+PREL13</t>
  </si>
  <si>
    <t>3YR BIGIP PREMIUM SVC VE LEVEL 1-3 SLIC 7X24 VERSIONPLUS ONLY</t>
  </si>
  <si>
    <t>F5-BIG-VE-BT-1G-V16</t>
  </si>
  <si>
    <t>BIG IP VIRTUAL EDITION BEST LICS BNDL 1GBPS V11.6.X V16.X</t>
  </si>
  <si>
    <t>F5-ADD-BIG-SSLFWD-VE</t>
  </si>
  <si>
    <t>BIG-IP ADD-ON SSL FORWARD PROXYCPNT VIRTUAL LICS</t>
  </si>
  <si>
    <t>F5-ADD-BIG-IPS-VE-1G</t>
  </si>
  <si>
    <t>BIG-IP Virtual Edition Intrusion Prevention System Add-on License for Advanced Firewall Manager 1 Gbps</t>
  </si>
  <si>
    <t>F5-SBS-BIG-URL-1A3YR</t>
  </si>
  <si>
    <t>SUB URL FILTERING LIC MLIC 3YR 25M/200M/1G 500 SESSIONS</t>
  </si>
  <si>
    <t>F5-TRG-BIG-OP-ADMIN</t>
  </si>
  <si>
    <t>2DAY BIG-IP TRAINING CLAS ADMINISTERING BIG-IP</t>
  </si>
  <si>
    <t>F5-TRG-BIG-AWF-CFG</t>
  </si>
  <si>
    <t>BIG-IP TRAINING CONFIGURING CLAS BIG-IP AWF TRAINING 4DAYS</t>
  </si>
  <si>
    <t>F5-TRG-BIG-EGW-APM</t>
  </si>
  <si>
    <t>BIG-IP TRAINING: EDGE GATEWAY CLAS AND ACCESS POLICY MANAGER 3 DAYS</t>
  </si>
  <si>
    <t>F5-BIQ-VE-LAB</t>
  </si>
  <si>
    <t>BIQ VE LAB FULL MGMT 2 DEV/AD LICS C/DEVICE/SEC/CLOUD/LICS MGMT 25 DEV</t>
  </si>
  <si>
    <t>F5-SVC-BIQ-VE-STDL13</t>
  </si>
  <si>
    <t>3YR BIG-IQ SVC STANDARD VIRTUAL SVCS EDITION LEVEL 1-3</t>
  </si>
  <si>
    <t>F5-BIG-VE-LAB-V16</t>
  </si>
  <si>
    <t>BIG-IP VIRTUAL ED LAB LICS LICS 10MBPS V11.6.X-V16.X</t>
  </si>
  <si>
    <t>F5-SVC-BIG-STD-SW218</t>
  </si>
  <si>
    <t>3YR BIGIP SVC STD CAT SW218 SLIC</t>
  </si>
  <si>
    <t>APC - UPS</t>
  </si>
  <si>
    <t>Schneider Electric UPS</t>
  </si>
  <si>
    <t>SMX1500RM2UCNC</t>
  </si>
  <si>
    <t>APC by Schneider Electric Smart-UPS SMX 1500VA Tower/Rack Convertible UPS - Rack-mountable - AVR - 2 Hour Recharge - 5 Minute Stand-by - 120 V AC Input - 120 V AC Output - 8 x NEMA 5-15R, 3 x Power Switch</t>
  </si>
  <si>
    <t>SMX48RMBP2U</t>
  </si>
  <si>
    <t>APC SMX48RMBP2U UPS External Battery Pack - 48V DC - Spill Proof, Maintenance Free Sealed Lead Acid Hot-swappable EXTERNAL BATT PACK RACK/TOWER</t>
  </si>
  <si>
    <t>SMX2000RMLV2UNC</t>
  </si>
  <si>
    <t>Smart-UPS X 1920 VA Tower/Rack Mountable - 2U Rack-mountable - 3 Hour Recharge - 11 Minute Stand-by - 110 V AC Input - 120 V AC Output - 1 x NEMA L5-20R, 3 x NEMA 5-15R, 3 x NEMA 5-20R NEMA 5-20R 7OUT WITH NETWORK CARD</t>
  </si>
  <si>
    <t>SMX120RMBP2U</t>
  </si>
  <si>
    <t>External Battery Pack - 120 V DC - Sealed Lead Acid (SLA) - Hot Swappable - 3 Year Minimum Battery Life - 5 Year Maximum Battery Life SMART UPS X RT 120V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</si>
</sst>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m/d/yyyy;@"/>
    <numFmt numFmtId="165" formatCode="[$-10409]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b/>
      <sz val="12"/>
      <color theme="0"/>
      <name val="Arial"/>
      <family val="2"/>
    </font>
    <font>
      <b/>
      <sz val="12"/>
      <color theme="0"/>
      <name val="Calibri"/>
      <family val="2"/>
      <scheme val="minor"/>
    </font>
    <font>
      <sz val="10"/>
      <color rgb="FFFF0000"/>
      <name val="Arial"/>
      <family val="2"/>
    </font>
    <font>
      <sz val="10"/>
      <name val="Best Reporting 70"/>
      <family val="2"/>
    </font>
    <font>
      <sz val="11"/>
      <name val="Century Gothic"/>
      <family val="2"/>
    </font>
    <font>
      <sz val="10"/>
      <color indexed="8"/>
      <name val="Best Reporting 70"/>
      <family val="2"/>
    </font>
    <font>
      <b/>
      <sz val="10"/>
      <color theme="0"/>
      <name val="Century Gothic"/>
      <family val="2"/>
    </font>
    <font>
      <sz val="10"/>
      <name val="Century Gothic"/>
      <family val="2"/>
    </font>
    <font>
      <b/>
      <sz val="12"/>
      <color theme="0"/>
      <name val="Century Gothic"/>
      <family val="2"/>
    </font>
    <font>
      <b/>
      <sz val="16"/>
      <color theme="1"/>
      <name val="Century Gothic"/>
      <family val="2"/>
    </font>
    <font>
      <b/>
      <sz val="10"/>
      <color theme="1"/>
      <name val="Century Gothic"/>
      <family val="2"/>
    </font>
    <font>
      <b/>
      <sz val="10"/>
      <name val="Century Gothic"/>
      <family val="2"/>
    </font>
    <font>
      <b/>
      <sz val="10"/>
      <color rgb="FF272624"/>
      <name val="Century Gothic"/>
      <family val="2"/>
    </font>
    <font>
      <sz val="10"/>
      <color theme="1"/>
      <name val="Century Gothic"/>
      <family val="2"/>
    </font>
    <font>
      <sz val="10"/>
      <color indexed="8"/>
      <name val="Century Gothic"/>
      <family val="2"/>
    </font>
    <font>
      <b/>
      <sz val="10"/>
      <color indexed="8"/>
      <name val="Century Gothic"/>
      <family val="2"/>
    </font>
    <font>
      <b/>
      <sz val="10"/>
      <color rgb="FF000000"/>
      <name val="Century Gothic"/>
      <family val="2"/>
    </font>
    <font>
      <sz val="10"/>
      <color rgb="FF000000"/>
      <name val="Century Gothic"/>
      <family val="2"/>
    </font>
    <font>
      <b/>
      <sz val="11"/>
      <color rgb="FF000000"/>
      <name val="Calibri"/>
      <family val="2"/>
    </font>
    <font>
      <sz val="11"/>
      <color rgb="FF000000"/>
      <name val="Calibri"/>
      <family val="2"/>
    </font>
  </fonts>
  <fills count="40">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indexed="64"/>
      </patternFill>
    </fill>
    <fill>
      <patternFill patternType="solid">
        <fgColor indexed="55"/>
      </patternFill>
    </fill>
    <fill>
      <patternFill patternType="solid">
        <fgColor theme="0" tint="-0.249977111117893"/>
        <bgColor indexed="64"/>
      </patternFill>
    </fill>
    <fill>
      <patternFill patternType="solid">
        <fgColor theme="0" tint="-0.249977111117893"/>
        <bgColor rgb="FFEEEEEE"/>
      </patternFill>
    </fill>
    <fill>
      <patternFill patternType="solid">
        <fgColor theme="0" tint="-0.34998626667073579"/>
        <bgColor indexed="64"/>
      </patternFill>
    </fill>
    <fill>
      <patternFill patternType="solid">
        <fgColor rgb="FFBFBFBF"/>
        <bgColor indexed="64"/>
      </patternFill>
    </fill>
  </fills>
  <borders count="24">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6">
    <xf numFmtId="0" fontId="0" fillId="0" borderId="0"/>
    <xf numFmtId="0" fontId="4" fillId="0" borderId="0">
      <alignment vertical="top"/>
    </xf>
    <xf numFmtId="0" fontId="5" fillId="0" borderId="0" applyNumberFormat="0" applyFill="0" applyBorder="0" applyAlignment="0" applyProtection="0"/>
    <xf numFmtId="0" fontId="6" fillId="0" borderId="9" applyNumberFormat="0" applyFill="0" applyAlignment="0" applyProtection="0"/>
    <xf numFmtId="0" fontId="7" fillId="0" borderId="10" applyNumberFormat="0" applyFill="0" applyAlignment="0" applyProtection="0"/>
    <xf numFmtId="0" fontId="8" fillId="0" borderId="11"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6" borderId="12" applyNumberFormat="0" applyAlignment="0" applyProtection="0"/>
    <xf numFmtId="0" fontId="12" fillId="7" borderId="13" applyNumberFormat="0" applyAlignment="0" applyProtection="0"/>
    <xf numFmtId="0" fontId="13" fillId="7" borderId="12" applyNumberFormat="0" applyAlignment="0" applyProtection="0"/>
    <xf numFmtId="0" fontId="14" fillId="0" borderId="14" applyNumberFormat="0" applyFill="0" applyAlignment="0" applyProtection="0"/>
    <xf numFmtId="0" fontId="15" fillId="8" borderId="1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7" applyNumberFormat="0" applyFill="0" applyAlignment="0" applyProtection="0"/>
    <xf numFmtId="0" fontId="19"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9"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9"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9"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9"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9"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0" fillId="0" borderId="0"/>
    <xf numFmtId="0" fontId="21" fillId="5" borderId="0" applyNumberFormat="0" applyBorder="0" applyAlignment="0" applyProtection="0"/>
    <xf numFmtId="0" fontId="3" fillId="9" borderId="16" applyNumberFormat="0" applyFont="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4" fillId="0" borderId="0">
      <alignment vertical="top"/>
    </xf>
    <xf numFmtId="0" fontId="20" fillId="0" borderId="0"/>
    <xf numFmtId="0" fontId="3" fillId="0" borderId="0"/>
    <xf numFmtId="0" fontId="20" fillId="0" borderId="0"/>
    <xf numFmtId="0" fontId="20" fillId="0" borderId="0"/>
    <xf numFmtId="43" fontId="3" fillId="0" borderId="0" applyFont="0" applyFill="0" applyBorder="0" applyAlignment="0" applyProtection="0"/>
    <xf numFmtId="0" fontId="2" fillId="0" borderId="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9" borderId="16" applyNumberFormat="0" applyFont="0" applyAlignment="0" applyProtection="0"/>
    <xf numFmtId="0" fontId="1" fillId="0" borderId="0"/>
    <xf numFmtId="43" fontId="1" fillId="0" borderId="0" applyFont="0" applyFill="0" applyBorder="0" applyAlignment="0" applyProtection="0"/>
  </cellStyleXfs>
  <cellXfs count="109">
    <xf numFmtId="0" fontId="0" fillId="0" borderId="0" xfId="0"/>
    <xf numFmtId="0" fontId="24" fillId="0" borderId="0" xfId="0" applyFont="1" applyAlignment="1">
      <alignment horizontal="left"/>
    </xf>
    <xf numFmtId="0" fontId="20" fillId="0" borderId="0" xfId="0" applyFont="1"/>
    <xf numFmtId="0" fontId="20" fillId="0" borderId="0" xfId="0" applyFont="1" applyAlignment="1">
      <alignment horizontal="left"/>
    </xf>
    <xf numFmtId="0" fontId="25" fillId="2" borderId="6" xfId="0" applyFont="1" applyFill="1" applyBorder="1" applyAlignment="1">
      <alignment horizontal="left" vertical="top"/>
    </xf>
    <xf numFmtId="0" fontId="0" fillId="0" borderId="0" xfId="0" applyAlignment="1">
      <alignment horizontal="left" vertical="top"/>
    </xf>
    <xf numFmtId="0" fontId="20" fillId="0" borderId="0" xfId="0" applyFont="1" applyAlignment="1">
      <alignment horizontal="center"/>
    </xf>
    <xf numFmtId="0" fontId="0" fillId="0" borderId="0" xfId="0" applyAlignment="1">
      <alignment horizontal="center" vertical="top"/>
    </xf>
    <xf numFmtId="0" fontId="20" fillId="0" borderId="5" xfId="0" applyFont="1" applyBorder="1" applyAlignment="1">
      <alignment horizontal="center" vertical="top"/>
    </xf>
    <xf numFmtId="0" fontId="20" fillId="0" borderId="0" xfId="0" applyFont="1" applyAlignment="1">
      <alignment horizontal="center" vertical="top"/>
    </xf>
    <xf numFmtId="0" fontId="20" fillId="0" borderId="0" xfId="0" applyFont="1" applyAlignment="1">
      <alignment vertical="top"/>
    </xf>
    <xf numFmtId="0" fontId="20" fillId="0" borderId="7"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vertical="top"/>
    </xf>
    <xf numFmtId="14" fontId="20" fillId="0" borderId="6" xfId="0" applyNumberFormat="1" applyFont="1" applyBorder="1" applyAlignment="1">
      <alignment horizontal="left" vertical="top"/>
    </xf>
    <xf numFmtId="0" fontId="20" fillId="0" borderId="6" xfId="0" applyFont="1" applyBorder="1" applyAlignment="1">
      <alignment horizontal="left" vertical="top"/>
    </xf>
    <xf numFmtId="0" fontId="20" fillId="0" borderId="8" xfId="0" applyFont="1" applyBorder="1" applyAlignment="1">
      <alignment horizontal="left" vertical="top"/>
    </xf>
    <xf numFmtId="0" fontId="0" fillId="0" borderId="0" xfId="0" applyAlignment="1">
      <alignment horizontal="left" vertical="top" wrapText="1"/>
    </xf>
    <xf numFmtId="0" fontId="27" fillId="2" borderId="5" xfId="0" applyFont="1" applyFill="1" applyBorder="1" applyAlignment="1">
      <alignment horizontal="center" vertical="top"/>
    </xf>
    <xf numFmtId="0" fontId="27" fillId="2" borderId="0" xfId="0" applyFont="1" applyFill="1" applyAlignment="1">
      <alignment horizontal="center" vertical="top"/>
    </xf>
    <xf numFmtId="0" fontId="27" fillId="2" borderId="0" xfId="0" applyFont="1" applyFill="1" applyAlignment="1">
      <alignment horizontal="left" vertical="top"/>
    </xf>
    <xf numFmtId="164" fontId="27" fillId="2" borderId="0" xfId="0" applyNumberFormat="1" applyFont="1" applyFill="1" applyAlignment="1">
      <alignment horizontal="center" vertical="top"/>
    </xf>
    <xf numFmtId="0" fontId="25" fillId="0" borderId="5" xfId="0" applyFont="1" applyBorder="1" applyAlignment="1">
      <alignment horizontal="center" vertical="top"/>
    </xf>
    <xf numFmtId="0" fontId="27" fillId="2" borderId="7" xfId="0" applyFont="1" applyFill="1" applyBorder="1" applyAlignment="1">
      <alignment horizontal="center" vertical="top"/>
    </xf>
    <xf numFmtId="0" fontId="27" fillId="2" borderId="1" xfId="0" applyFont="1" applyFill="1" applyBorder="1" applyAlignment="1">
      <alignment horizontal="center" vertical="top"/>
    </xf>
    <xf numFmtId="0" fontId="27" fillId="2" borderId="1" xfId="0" applyFont="1" applyFill="1" applyBorder="1" applyAlignment="1">
      <alignment horizontal="left" vertical="top"/>
    </xf>
    <xf numFmtId="164" fontId="27" fillId="2" borderId="1" xfId="0" applyNumberFormat="1" applyFont="1" applyFill="1" applyBorder="1" applyAlignment="1">
      <alignment horizontal="center" vertical="top"/>
    </xf>
    <xf numFmtId="0" fontId="22" fillId="34" borderId="18" xfId="0" applyFont="1" applyFill="1" applyBorder="1" applyAlignment="1">
      <alignment horizontal="center"/>
    </xf>
    <xf numFmtId="0" fontId="22" fillId="34" borderId="19" xfId="0" applyFont="1" applyFill="1" applyBorder="1" applyAlignment="1">
      <alignment horizontal="center"/>
    </xf>
    <xf numFmtId="0" fontId="22" fillId="34" borderId="19" xfId="0" applyFont="1" applyFill="1" applyBorder="1" applyAlignment="1">
      <alignment horizontal="left"/>
    </xf>
    <xf numFmtId="0" fontId="22" fillId="34" borderId="19" xfId="0" applyFont="1" applyFill="1" applyBorder="1" applyAlignment="1">
      <alignment horizontal="center" wrapText="1"/>
    </xf>
    <xf numFmtId="0" fontId="22" fillId="34" borderId="20" xfId="0" applyFont="1" applyFill="1" applyBorder="1" applyAlignment="1">
      <alignment horizontal="center" wrapText="1"/>
    </xf>
    <xf numFmtId="0" fontId="0" fillId="0" borderId="0" xfId="0" applyAlignment="1">
      <alignment vertical="top" wrapText="1"/>
    </xf>
    <xf numFmtId="0" fontId="0" fillId="0" borderId="0" xfId="0" applyAlignment="1">
      <alignment vertical="top"/>
    </xf>
    <xf numFmtId="0" fontId="25" fillId="0" borderId="6" xfId="0" applyFont="1" applyBorder="1" applyAlignment="1">
      <alignment horizontal="left" vertical="top"/>
    </xf>
    <xf numFmtId="0" fontId="25" fillId="2" borderId="5" xfId="0" applyFont="1" applyFill="1" applyBorder="1" applyAlignment="1">
      <alignment horizontal="center" vertical="top"/>
    </xf>
    <xf numFmtId="0" fontId="28" fillId="34" borderId="0" xfId="47" applyFont="1" applyFill="1"/>
    <xf numFmtId="0" fontId="29" fillId="0" borderId="0" xfId="0" applyFont="1"/>
    <xf numFmtId="0" fontId="26" fillId="0" borderId="0" xfId="0" applyFont="1"/>
    <xf numFmtId="0" fontId="27" fillId="2" borderId="8" xfId="0" applyFont="1" applyFill="1" applyBorder="1" applyAlignment="1">
      <alignment horizontal="left" vertical="top"/>
    </xf>
    <xf numFmtId="0" fontId="25" fillId="0" borderId="0" xfId="0" applyFont="1" applyAlignment="1">
      <alignment horizontal="left" vertical="top"/>
    </xf>
    <xf numFmtId="0" fontId="27" fillId="2" borderId="6" xfId="0" applyFont="1" applyFill="1" applyBorder="1" applyAlignment="1">
      <alignment horizontal="left" vertical="top" wrapText="1"/>
    </xf>
    <xf numFmtId="0" fontId="27" fillId="2" borderId="6" xfId="0" applyFont="1" applyFill="1" applyBorder="1" applyAlignment="1">
      <alignment horizontal="left" vertical="top"/>
    </xf>
    <xf numFmtId="164" fontId="25" fillId="0" borderId="0" xfId="0" applyNumberFormat="1" applyFont="1" applyAlignment="1">
      <alignment horizontal="center" vertical="top"/>
    </xf>
    <xf numFmtId="0" fontId="27" fillId="0" borderId="0" xfId="0" applyFont="1" applyAlignment="1">
      <alignment horizontal="left" vertical="top"/>
    </xf>
    <xf numFmtId="0" fontId="23" fillId="34" borderId="2" xfId="0" applyFont="1" applyFill="1" applyBorder="1" applyAlignment="1">
      <alignment horizontal="center" vertical="center"/>
    </xf>
    <xf numFmtId="0" fontId="25" fillId="2" borderId="0" xfId="0" applyFont="1" applyFill="1" applyAlignment="1">
      <alignment horizontal="center" vertical="top"/>
    </xf>
    <xf numFmtId="164" fontId="25" fillId="2" borderId="0" xfId="0" applyNumberFormat="1" applyFont="1" applyFill="1" applyAlignment="1">
      <alignment horizontal="center" vertical="top"/>
    </xf>
    <xf numFmtId="0" fontId="25" fillId="0" borderId="0" xfId="0" applyFont="1" applyAlignment="1">
      <alignment horizontal="center" vertical="top"/>
    </xf>
    <xf numFmtId="0" fontId="25" fillId="2" borderId="0" xfId="0" applyFont="1" applyFill="1" applyAlignment="1">
      <alignment horizontal="left" vertical="top"/>
    </xf>
    <xf numFmtId="0" fontId="22" fillId="34" borderId="3" xfId="0" applyFont="1" applyFill="1" applyBorder="1" applyAlignment="1">
      <alignment horizontal="center" vertical="center"/>
    </xf>
    <xf numFmtId="0" fontId="22" fillId="34" borderId="3" xfId="0" applyFont="1" applyFill="1" applyBorder="1" applyAlignment="1">
      <alignment horizontal="left" vertical="center"/>
    </xf>
    <xf numFmtId="0" fontId="22" fillId="34" borderId="3" xfId="0" applyFont="1" applyFill="1" applyBorder="1" applyAlignment="1">
      <alignment horizontal="center" vertical="center" wrapText="1"/>
    </xf>
    <xf numFmtId="0" fontId="22" fillId="34" borderId="4" xfId="0" applyFont="1" applyFill="1" applyBorder="1" applyAlignment="1">
      <alignment horizontal="center" vertical="center" wrapText="1"/>
    </xf>
    <xf numFmtId="0" fontId="31" fillId="0" borderId="0" xfId="0" applyFont="1"/>
    <xf numFmtId="0" fontId="32" fillId="0" borderId="0" xfId="0" applyFont="1"/>
    <xf numFmtId="0" fontId="32" fillId="36" borderId="21" xfId="0" applyFont="1" applyFill="1" applyBorder="1"/>
    <xf numFmtId="0" fontId="29" fillId="0" borderId="21" xfId="0" applyFont="1" applyBorder="1"/>
    <xf numFmtId="0" fontId="33" fillId="36" borderId="21" xfId="0" applyFont="1" applyFill="1" applyBorder="1"/>
    <xf numFmtId="0" fontId="29" fillId="0" borderId="0" xfId="0" applyFont="1" applyAlignment="1">
      <alignment wrapText="1"/>
    </xf>
    <xf numFmtId="0" fontId="29" fillId="0" borderId="21" xfId="0" applyFont="1" applyBorder="1" applyAlignment="1">
      <alignment wrapText="1"/>
    </xf>
    <xf numFmtId="0" fontId="32" fillId="36" borderId="21" xfId="0" applyFont="1" applyFill="1" applyBorder="1" applyAlignment="1">
      <alignment horizontal="center"/>
    </xf>
    <xf numFmtId="0" fontId="32" fillId="36" borderId="21" xfId="0" applyFont="1" applyFill="1" applyBorder="1" applyAlignment="1">
      <alignment horizontal="center" wrapText="1"/>
    </xf>
    <xf numFmtId="0" fontId="34" fillId="38" borderId="21" xfId="0" applyFont="1" applyFill="1" applyBorder="1" applyAlignment="1">
      <alignment horizontal="center" vertical="center" wrapText="1"/>
    </xf>
    <xf numFmtId="0" fontId="35" fillId="0" borderId="21" xfId="0" applyFont="1" applyBorder="1" applyAlignment="1">
      <alignment horizontal="center"/>
    </xf>
    <xf numFmtId="0" fontId="35" fillId="0" borderId="21" xfId="0" applyFont="1" applyBorder="1" applyAlignment="1">
      <alignment horizontal="left"/>
    </xf>
    <xf numFmtId="0" fontId="29" fillId="0" borderId="21" xfId="0" applyFont="1" applyBorder="1" applyAlignment="1">
      <alignment horizontal="center"/>
    </xf>
    <xf numFmtId="0" fontId="29" fillId="0" borderId="21" xfId="0" applyFont="1" applyBorder="1" applyAlignment="1">
      <alignment horizontal="left"/>
    </xf>
    <xf numFmtId="0" fontId="36" fillId="0" borderId="0" xfId="0" applyFont="1" applyAlignment="1">
      <alignment horizontal="left" vertical="center" wrapText="1"/>
    </xf>
    <xf numFmtId="0" fontId="37" fillId="35" borderId="21" xfId="0" applyFont="1" applyFill="1" applyBorder="1" applyAlignment="1">
      <alignment horizontal="left" vertical="center" wrapText="1"/>
    </xf>
    <xf numFmtId="0" fontId="37" fillId="35" borderId="21" xfId="0" applyFont="1" applyFill="1" applyBorder="1" applyAlignment="1">
      <alignment horizontal="center" vertical="center" wrapText="1"/>
    </xf>
    <xf numFmtId="0" fontId="37" fillId="0" borderId="21" xfId="0" applyFont="1" applyBorder="1" applyAlignment="1">
      <alignment horizontal="left" vertical="top" wrapText="1"/>
    </xf>
    <xf numFmtId="0" fontId="36" fillId="0" borderId="21" xfId="0" applyFont="1" applyBorder="1" applyAlignment="1">
      <alignment horizontal="left" vertical="top" wrapText="1"/>
    </xf>
    <xf numFmtId="0" fontId="36" fillId="0" borderId="21" xfId="0" applyFont="1" applyBorder="1" applyAlignment="1">
      <alignment horizontal="center" vertical="center" wrapText="1"/>
    </xf>
    <xf numFmtId="0" fontId="36" fillId="0" borderId="21" xfId="0" applyFont="1" applyBorder="1" applyAlignment="1">
      <alignment horizontal="left" vertical="center" wrapText="1"/>
    </xf>
    <xf numFmtId="0" fontId="37" fillId="0" borderId="21" xfId="0" applyFont="1" applyBorder="1" applyAlignment="1">
      <alignment vertical="center"/>
    </xf>
    <xf numFmtId="0" fontId="29" fillId="0" borderId="21" xfId="0" applyFont="1" applyBorder="1" applyAlignment="1">
      <alignment vertical="center" wrapText="1"/>
    </xf>
    <xf numFmtId="0" fontId="36" fillId="0" borderId="21" xfId="0" applyFont="1" applyBorder="1" applyAlignment="1">
      <alignment horizontal="left" vertical="center"/>
    </xf>
    <xf numFmtId="0" fontId="37" fillId="0" borderId="0" xfId="0" applyFont="1" applyAlignment="1">
      <alignment vertical="center"/>
    </xf>
    <xf numFmtId="0" fontId="36" fillId="0" borderId="0" xfId="0" applyFont="1" applyAlignment="1">
      <alignment horizontal="center" vertical="center" wrapText="1"/>
    </xf>
    <xf numFmtId="0" fontId="36" fillId="0" borderId="0" xfId="0" applyFont="1" applyAlignment="1">
      <alignment horizontal="left" vertical="top" wrapText="1"/>
    </xf>
    <xf numFmtId="0" fontId="38" fillId="37" borderId="21" xfId="0" applyFont="1" applyFill="1" applyBorder="1" applyAlignment="1">
      <alignment horizontal="center" wrapText="1" readingOrder="1"/>
    </xf>
    <xf numFmtId="0" fontId="38" fillId="37" borderId="21" xfId="0" applyFont="1" applyFill="1" applyBorder="1" applyAlignment="1">
      <alignment horizontal="center" readingOrder="1"/>
    </xf>
    <xf numFmtId="0" fontId="39" fillId="0" borderId="21" xfId="0" applyFont="1" applyBorder="1" applyAlignment="1">
      <alignment horizontal="center" vertical="center" readingOrder="1"/>
    </xf>
    <xf numFmtId="0" fontId="39" fillId="0" borderId="21" xfId="0" applyFont="1" applyBorder="1" applyAlignment="1">
      <alignment horizontal="left" vertical="center" readingOrder="1"/>
    </xf>
    <xf numFmtId="165" fontId="39" fillId="0" borderId="21" xfId="0" applyNumberFormat="1" applyFont="1" applyBorder="1" applyAlignment="1">
      <alignment horizontal="right" vertical="center" readingOrder="1"/>
    </xf>
    <xf numFmtId="0" fontId="32" fillId="36" borderId="21" xfId="0" applyFont="1" applyFill="1" applyBorder="1" applyAlignment="1">
      <alignment horizontal="left"/>
    </xf>
    <xf numFmtId="164" fontId="27" fillId="0" borderId="0" xfId="0" applyNumberFormat="1" applyFont="1" applyAlignment="1">
      <alignment horizontal="center" vertical="top"/>
    </xf>
    <xf numFmtId="0" fontId="38" fillId="39" borderId="21" xfId="0" applyFont="1" applyFill="1" applyBorder="1" applyAlignment="1">
      <alignment vertical="center"/>
    </xf>
    <xf numFmtId="0" fontId="39" fillId="0" borderId="21" xfId="0" applyFont="1" applyBorder="1" applyAlignment="1">
      <alignment vertical="center"/>
    </xf>
    <xf numFmtId="0" fontId="33" fillId="0" borderId="0" xfId="0" applyFont="1"/>
    <xf numFmtId="0" fontId="40" fillId="0" borderId="0" xfId="0" applyFont="1" applyAlignment="1">
      <alignment vertical="center"/>
    </xf>
    <xf numFmtId="0" fontId="41" fillId="0" borderId="0" xfId="0" applyFont="1" applyAlignment="1">
      <alignment vertical="center"/>
    </xf>
    <xf numFmtId="0" fontId="27" fillId="0" borderId="5" xfId="0" applyFont="1" applyBorder="1" applyAlignment="1">
      <alignment horizontal="center" vertical="top"/>
    </xf>
    <xf numFmtId="0" fontId="27" fillId="0" borderId="0" xfId="0" applyFont="1" applyAlignment="1">
      <alignment horizontal="center" vertical="top"/>
    </xf>
    <xf numFmtId="0" fontId="0" fillId="0" borderId="0" xfId="0" applyFill="1"/>
    <xf numFmtId="0" fontId="0" fillId="0" borderId="0" xfId="0" applyFill="1" applyAlignment="1">
      <alignment horizontal="left" vertical="top" wrapText="1"/>
    </xf>
    <xf numFmtId="0" fontId="0" fillId="0" borderId="0" xfId="0" applyFill="1" applyAlignment="1">
      <alignment wrapText="1"/>
    </xf>
    <xf numFmtId="0" fontId="0" fillId="0" borderId="0" xfId="0" applyAlignment="1">
      <alignment wrapText="1"/>
    </xf>
    <xf numFmtId="0" fontId="0" fillId="0" borderId="0" xfId="0" applyNumberFormat="1" applyFill="1"/>
    <xf numFmtId="0" fontId="22" fillId="34" borderId="2" xfId="0" applyFont="1" applyFill="1" applyBorder="1" applyAlignment="1">
      <alignment horizontal="center"/>
    </xf>
    <xf numFmtId="0" fontId="22" fillId="34" borderId="3" xfId="0" applyFont="1" applyFill="1" applyBorder="1" applyAlignment="1">
      <alignment horizontal="center"/>
    </xf>
    <xf numFmtId="0" fontId="22" fillId="34" borderId="4" xfId="0" applyFont="1" applyFill="1" applyBorder="1" applyAlignment="1">
      <alignment horizontal="center"/>
    </xf>
    <xf numFmtId="0" fontId="22" fillId="34" borderId="7" xfId="0" applyFont="1" applyFill="1" applyBorder="1" applyAlignment="1">
      <alignment horizontal="center"/>
    </xf>
    <xf numFmtId="0" fontId="22" fillId="34" borderId="1" xfId="0" applyFont="1" applyFill="1" applyBorder="1" applyAlignment="1">
      <alignment horizontal="center"/>
    </xf>
    <xf numFmtId="0" fontId="22" fillId="34" borderId="8" xfId="0" applyFont="1" applyFill="1" applyBorder="1" applyAlignment="1">
      <alignment horizontal="center"/>
    </xf>
    <xf numFmtId="0" fontId="32" fillId="36" borderId="22" xfId="0" applyFont="1" applyFill="1" applyBorder="1" applyAlignment="1">
      <alignment horizontal="left"/>
    </xf>
    <xf numFmtId="0" fontId="32" fillId="36" borderId="23" xfId="0" applyFont="1" applyFill="1" applyBorder="1" applyAlignment="1">
      <alignment horizontal="left"/>
    </xf>
    <xf numFmtId="0" fontId="30" fillId="34" borderId="21" xfId="0" applyFont="1" applyFill="1" applyBorder="1" applyAlignment="1">
      <alignment horizontal="center"/>
    </xf>
  </cellXfs>
  <cellStyles count="66">
    <cellStyle name="20% - Accent1" xfId="18" builtinId="30" customBuiltin="1"/>
    <cellStyle name="20% - Accent1 2" xfId="51" xr:uid="{A4785A84-4E05-471C-B2A3-EB60EFE4F0FD}"/>
    <cellStyle name="20% - Accent2" xfId="21" builtinId="34" customBuiltin="1"/>
    <cellStyle name="20% - Accent2 2" xfId="53" xr:uid="{B22EE6B3-0BC7-4D04-9094-8E1F3385170E}"/>
    <cellStyle name="20% - Accent3" xfId="24" builtinId="38" customBuiltin="1"/>
    <cellStyle name="20% - Accent3 2" xfId="55" xr:uid="{8CC8A264-7E3B-4F50-990D-B2848E43CACB}"/>
    <cellStyle name="20% - Accent4" xfId="27" builtinId="42" customBuiltin="1"/>
    <cellStyle name="20% - Accent4 2" xfId="57" xr:uid="{6F115712-D59A-48ED-9CD1-DF88FBC83421}"/>
    <cellStyle name="20% - Accent5" xfId="30" builtinId="46" customBuiltin="1"/>
    <cellStyle name="20% - Accent5 2" xfId="59" xr:uid="{650D02CF-C006-4850-A7BC-6C4B72144DE7}"/>
    <cellStyle name="20% - Accent6" xfId="33" builtinId="50" customBuiltin="1"/>
    <cellStyle name="20% - Accent6 2" xfId="61" xr:uid="{EBACDD99-7C32-409B-972F-E73AB626E959}"/>
    <cellStyle name="40% - Accent1" xfId="19" builtinId="31" customBuiltin="1"/>
    <cellStyle name="40% - Accent1 2" xfId="52" xr:uid="{8BFF3300-5B8D-4A8A-A132-415F0F246E3D}"/>
    <cellStyle name="40% - Accent2" xfId="22" builtinId="35" customBuiltin="1"/>
    <cellStyle name="40% - Accent2 2" xfId="54" xr:uid="{44531D49-40F8-42EC-8306-F44424EECEBF}"/>
    <cellStyle name="40% - Accent3" xfId="25" builtinId="39" customBuiltin="1"/>
    <cellStyle name="40% - Accent3 2" xfId="56" xr:uid="{C3E91FCD-B861-4DD1-992D-ED47CB2FD656}"/>
    <cellStyle name="40% - Accent4" xfId="28" builtinId="43" customBuiltin="1"/>
    <cellStyle name="40% - Accent4 2" xfId="58" xr:uid="{CA946966-4E39-46A4-B037-4D339743D885}"/>
    <cellStyle name="40% - Accent5" xfId="31" builtinId="47" customBuiltin="1"/>
    <cellStyle name="40% - Accent5 2" xfId="60" xr:uid="{735910B5-0771-46F7-90EB-F6171990D752}"/>
    <cellStyle name="40% - Accent6" xfId="34" builtinId="51" customBuiltin="1"/>
    <cellStyle name="40% - Accent6 2" xfId="62" xr:uid="{576B3D38-C8BB-417F-BC7E-0C7C46440E3E}"/>
    <cellStyle name="60% - Accent1 2" xfId="38" xr:uid="{F6FAA625-272D-4B31-AADB-58C8D1516198}"/>
    <cellStyle name="60% - Accent2 2" xfId="39" xr:uid="{5F771AC6-60BA-4DD7-82DC-9E95895A4F99}"/>
    <cellStyle name="60% - Accent3 2" xfId="40" xr:uid="{AED50217-ACA1-4227-B1A9-EB00E396F309}"/>
    <cellStyle name="60% - Accent4 2" xfId="41" xr:uid="{FFC6EB03-9E43-461E-B56F-4F00C32CDE7B}"/>
    <cellStyle name="60% - Accent5 2" xfId="42" xr:uid="{CB6B43C5-1C7F-498B-B048-D1251045BA66}"/>
    <cellStyle name="60% - Accent6 2" xfId="43" xr:uid="{534E0542-61FA-465B-911C-AEC0A43D2A3D}"/>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8" builtinId="27" customBuiltin="1"/>
    <cellStyle name="Calculation" xfId="11" builtinId="22" customBuiltin="1"/>
    <cellStyle name="Check Cell" xfId="13" builtinId="23" customBuiltin="1"/>
    <cellStyle name="Comma 2" xfId="49" xr:uid="{69044646-5950-40B3-9D40-7B3D8F8EA646}"/>
    <cellStyle name="Comma 2 2" xfId="65" xr:uid="{B533DED3-C91D-4D29-80DF-57FB74578004}"/>
    <cellStyle name="Explanatory Text" xfId="15"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9" builtinId="20" customBuiltin="1"/>
    <cellStyle name="Linked Cell" xfId="12" builtinId="24" customBuiltin="1"/>
    <cellStyle name="Neutral 2" xfId="36" xr:uid="{40FAC82D-AA5D-4E75-B7CA-F5B3E9AB893B}"/>
    <cellStyle name="Normal" xfId="0" builtinId="0"/>
    <cellStyle name="Normal 2" xfId="44" xr:uid="{E8B0E959-55EF-48B1-BD8C-3378BD540CCB}"/>
    <cellStyle name="Normal 2 2" xfId="47" xr:uid="{0A8B9CF3-D902-416A-BDDE-65540263FC51}"/>
    <cellStyle name="Normal 3" xfId="1" xr:uid="{0682EC59-90ED-441D-A52C-1E539259DF62}"/>
    <cellStyle name="Normal 3 2" xfId="45" xr:uid="{68A0B0FC-3211-4E1F-B5FA-2C89B8EBC277}"/>
    <cellStyle name="Normal 4" xfId="46" xr:uid="{B33C7CB5-EE26-4495-AA20-730A20C36D0D}"/>
    <cellStyle name="Normal 4 2" xfId="64" xr:uid="{CCA351F7-0A50-4741-B79E-9F7A767F09AD}"/>
    <cellStyle name="Normal 5" xfId="48" xr:uid="{BD8765E6-4FD8-41B7-8283-D44149C99651}"/>
    <cellStyle name="Normal 6" xfId="35" xr:uid="{71896902-0F01-40D4-82A9-2623E2E29799}"/>
    <cellStyle name="Normal 7" xfId="50" xr:uid="{496A09E9-8D83-4369-83C9-9E35725533BF}"/>
    <cellStyle name="Note 2" xfId="37" xr:uid="{6238D25F-68F2-4963-BF43-A7D9EB586B92}"/>
    <cellStyle name="Note 2 2" xfId="63" xr:uid="{2027CC9F-BF8F-48D8-9B78-DF0AE3642341}"/>
    <cellStyle name="Output" xfId="10" builtinId="21" customBuiltin="1"/>
    <cellStyle name="Title" xfId="2" builtinId="15" customBuiltin="1"/>
    <cellStyle name="Total" xfId="16" builtinId="25" customBuiltin="1"/>
    <cellStyle name="Warning Text" xfId="14" builtinId="11" customBuiltin="1"/>
  </cellStyles>
  <dxfs count="52">
    <dxf>
      <alignment wrapText="1"/>
    </dxf>
    <dxf>
      <alignment vertical="top"/>
    </dxf>
    <dxf>
      <alignment vertical="top"/>
    </dxf>
    <dxf>
      <alignment vertical="top"/>
    </dxf>
    <dxf>
      <alignment horizontal="left"/>
    </dxf>
    <dxf>
      <alignment horizontal="left"/>
    </dxf>
    <dxf>
      <alignment horizontal="left"/>
    </dxf>
    <dxf>
      <alignment wrapText="0"/>
    </dxf>
    <dxf>
      <alignment wrapText="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alignment wrapText="1"/>
    </dxf>
    <dxf>
      <alignment wrapText="1"/>
    </dxf>
    <dxf>
      <alignment wrapText="1"/>
    </dxf>
    <dxf>
      <alignment horizontal="left"/>
    </dxf>
    <dxf>
      <alignment horizontal="center"/>
    </dxf>
    <dxf>
      <alignment horizontal="center"/>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horizontal="left"/>
    </dxf>
    <dxf>
      <alignment wrapText="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alignment vertical="top"/>
    </dxf>
    <dxf>
      <alignment horizontal="left"/>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vid Sodergren" refreshedDate="44847.452703935189" createdVersion="8" refreshedVersion="8" minRefreshableVersion="3" recordCount="131" xr:uid="{8E282869-89E7-4F8E-8BF7-64734D98A655}">
  <cacheSource type="worksheet">
    <worksheetSource ref="B4:G135" sheet="Other Hardware"/>
  </cacheSource>
  <cacheFields count="6">
    <cacheField name="Asset Tag" numFmtId="0">
      <sharedItems containsMixedTypes="1" containsNumber="1" containsInteger="1" minValue="8880372" maxValue="99902504"/>
    </cacheField>
    <cacheField name="Description" numFmtId="0">
      <sharedItems count="17">
        <s v="Video Conferencing Equipment"/>
        <s v="Keyboard"/>
        <s v="Mouse"/>
        <s v="Cable Lock"/>
        <s v="Laptop Bag"/>
        <s v="Managed County User Workstations"/>
        <s v="Motorola DS4308"/>
        <s v="Code CR-1011-PKU"/>
        <s v="Generic Kiosk Scanner"/>
        <s v="Fujitsu FI-4340C"/>
        <s v="Fujitsu FI-6130"/>
        <s v="Fujitsu FI-6230"/>
        <s v="Fujitsu FI-7160"/>
        <s v="Motorola Motorola Scanner"/>
        <s v="ScanPort ScanPort SQ600"/>
        <s v="Dell EMC Data Domain DP4400 12TB PAC"/>
        <s v="Kiosk"/>
      </sharedItems>
    </cacheField>
    <cacheField name="QTY" numFmtId="0">
      <sharedItems containsSemiMixedTypes="0" containsString="0" containsNumber="1" containsInteger="1" minValue="1" maxValue="3463"/>
    </cacheField>
    <cacheField name="Location" numFmtId="0">
      <sharedItems/>
    </cacheField>
    <cacheField name="Acquired Date" numFmtId="0">
      <sharedItems containsDate="1" containsMixedTypes="1" minDate="2013-06-01T00:00:00" maxDate="2020-12-02T00:00:00"/>
    </cacheField>
    <cacheField name="Minimum Refresh Specification" numFmtId="0">
      <sharedItems count="10" longText="1">
        <s v="WebEx Room Kit_x0009__x000a_Part Number_x0009_Description_x000a_CS-KITPRO-K9_x0009_Room Kit Pro - Codec, Quad Cam, Room Navigator - GPL_x000a_CON-ECDN-CSKITPO9_x0009_ESS WITH 8X5XNBD Room Kit Pro with Quad Camera and Touch (36 Months Service)_x000a_CS-CODEC-PRO+_x0009_Codec Pro for Auto Expand_x000a_CS-QUADCAM+_x0009_Cisco Quad Camera_x000a_PSU-12VDC-70W-GR+_x0009_Powersupply - AC/DC, 12V, 6.25A, grey_x000a_BRKT-QCAM-WMK-_x0009_Wall mounting bracket for Quad Camera_x000a_CS-TOUCH10+_x0009_^Cisco Touch10 controller for collaboration endpoints_x000a_CAB-DV10-8M+_x0009_Network cable (ethernet) 8 meter_x000a_CS-CPRO-ANT+_x0009_Antennas for Codec Pro_x000a_PWR-CORD-USA-B_x0009_Power Cord for  United States of America 2m 10A_x000a_CS-CPRO-RACKEARS_x0009_Rackears for Cisco Spark Codec Pro_x000a_CTS-CAM-P60_x0009_Cisco TelePresence Precision 60 Camera Spare_x000a_CON-ECDN-CTSCAM60_x0009_ESS WITH 8X5XNBD Cisco TelePresence Precision 60 Camera ESS WITH 8X5XNBD Room Kit Pro with Quad Camera and Touch (36 Months Service)_x000a_CTS-CAM60-BRKT_x0009_Bracket for wall mounting of Precision 60 Camera Spare_x000a_CAB-2HDMI-3M-GR_x0009_CAB 3m GREY HDMI 2.0_x000a_CAB-ETH-1.5M-GR_x0009_CAB 1.5 m/5 ft GREY ETHERNET_x000a_CAB-2HDMI-1.5M-GR_x0009_CAB 1.5m GREY HDMI 2.0_x000a_CAB-ETH-3M-GR_x0009_CAB 3m GREY ETHERNET_x000a_CAB-PRES-2HDMI-GR_x0009_Presentation cable 8m GREY HDMI 1.4b (W/ REPEATER)_x000a_R-UCL-UCM-LIC-K9_x0009_Top Level SKU For UCL User License - eDelivery_x000a_CON-ECMU-RUCLUCK9_x0009_SWSS UPGRADES Top Level SKU For 9. ESS WITH 8X5XNBD Room Kit Pro with Quad Camera and Touch (36 Months Service)_x000a_LIC-TP-12X-ROOM_x0009_Telepresence Room Based Endpoint, Single or Multi-Screen_x000a_CON-ECMU-LICTP1O2_x0009_SWSS UPGRADES Telepresence Room Based Endpoint, Single ESS WITH 8X5XNBD Room Kit Pro with Quad Camera and Touch (36 Months Service)_x000a_EXPWY-VE-C-K9_x0009_Cisco Expressway-C Server, Virtual Edition_x000a_EXPWY-VE-E-K9_x0009_Cisco Expressway-E Server, Virtual Edition_x000a_LIC-EXP-ROOM_x0009_Expressway Room License_x000a_LIC-EXP-E-PAK_x0009_Expressway Series, Expressway-E PAK_x000a_LIC-EXP-GW_x0009_Enable GW Feature (H323-SIP)_x000a_LIC-EXP-E_x0009_Enable Expressway-E Feature Set_x000a_LIC-EXP-TURN_x0009_Enable TURN Relay Option_x000a_LIC-EXP-AN_x0009_Enable Advanced Networking Option_x000a_LIC-SW-EXP-K9_x0009_License Key Software Encrypted_x000a_LIC-EXP-SERIES_x0009_Enable Expressway Series Feature Set_x000a_SW-EXP-12.X-K9_x0009_Software Image for Expressway with Encryption, Version X12_x000a_CUCM-VERS-12.5_x0009_CUCM Software version 12.5_x000a_ER12-USR-1_x0009_EMERGNCY RESPONDER USER LICENCE 1 PHONE FOR NEW 12X SYSTEM_x000a_CON-ECMU-ER12USR1_x0009_SWSS UPGRADES EMERGENCY RESPONDER USER LICENCE 1 PHONE FOR NEW 12X ESS WITH 8X5XNBD Room Kit Pro with Quad Camera and Touch (36 Months Service)"/>
        <s v="SMART BUY WIRED 320K KEYBOARD ACCS 9SR37UT#ABA"/>
        <s v="B580 BLUETOOTH MOUSE BLCK WRLS AMB580TT"/>
        <s v="CLICKSAFE UNIVERSAL COMB LOCK PERP K68106WW"/>
        <s v="15.6IN ESSENTIAL FRONTLOADER CASE BLACK LAPTOP POLYSTER BAG CCK16-BLK-3N"/>
        <s v="HP EliteDesk 800 G9 SFF Configuration Options_x0009__x000a_Part#_x0009_Description_x000a_4G087AV_x0009_HP Elite SFF 800 G9 Base Unit -RCTO_x000a_6ME13AV_x0009_ENERGY STAR Certified_x000a_4G0A0AV_x0009_Electronic TCO Certified labeling_x000a_4G094AV_x0009_Intel Core i5-12600 3.30G 18MB 6 cores 65W_x000a_4YH35AV_x0009_OS Localization US_x000a_4S9W8AV_x0009_Windows 11 Pro 64 Downgrade Win 10 Pro 64_x000a_4G0K8AV_x0009_32GB (1x32GB) DDR5 4800 UDIMM Memory_x000a_4G0M1AV_x0009_256GB PCIe-4x4 2280 NVMe TLC Solid State Drive_x000a_4E6E5AV_x0009_HP USB 320K Keyboard_x000a_4G0F6AV_x0009_HP Black 125 Wired Mouse_x000a_4G0G1AV_x0009_No Rear Flex I/O Port_x000a_4R103AV_x0009_No Front Optional Port_x000a_4G0V4AV_x0009_C13 1.83m Sticker Conventional Desktop Power Cord_x000a_4G0G2AV_x0009_No Included ODD_x000a_4E6B7AV_x0009_1/1/1 (material/labor/onsite) SFF Warranty_x000a_50W18AV_x0009_HP 3 year Next Business Day Onsite Desktop Only Hardware Support Warranty Extension_x000a_4G0F1AV_x0009_Single Unit (Small Form Factor) Packaging_x000a_4G0V2AV_x0009_Elite 800 SFF Country Kit_x000a_4G0E5AV_x0009_Intel Core i5 vPro Enterprise Alder Lake Label_x000a_6E5J0AV_x0009_3YR US Warranty Card"/>
        <s v="Barcode scanner with high speed, 1 omnidirectional reading of 1D, 2D, postal barcodes and OCR. -- Warranty 3 year Warranty (SEPD-01515)"/>
        <s v="PA03810-B055 Fujitsu FI-8170 Scanner (PA03810-B055), Fujitsu FI-8170 Scanner - 3 Year Advance Exchange Warranty (S8170-DEPW5DY-3)"/>
        <s v="Maintenance ONLY for Dell EMC Data Domain DP4400"/>
        <s v="CalSAWS Kiosk Build_x0009__x000a_Part#_x0009_Item Description_x000a_2902-CCC _x0009_&quot;CalSAWS Kiosk, includes the following:_x000a_1 x MicroTouch 22-inch Touch-Projected Capacitive Touchscreen Monitor (includes 5-year Manufacturer's Warranty)_x000a_External Privacy Filter installed_x000a_1 x BOCA LEMUR-Z KIOSK PRINTER 80MM1 PRINTER: 1 YEAR, PARTS AND LABOR (includes 3 Year extended warranty)_x000a_1 x MagTek Magnetic Stripe Reader, reads DL and CC (includes 2-year Manufacturer's Warranty)_x000a_1 x Code Reader 1000 Barcode Reader (includes 4 year extended warranty)_x000a_Steel Enclosure&quot;_x000a_550B5AV_x0009_HP EliteDesk 800 G9 DM - See Configuration Below_x000a_PA03810-B055_x0009_Fujitsu FI-8170 Scanner_x000a_S8170-DEPW5DY-3_x0009_Fujitsu FI-8170 Scanner - 3 Year Advance Exchange Warranty_x000a_AAA-12379 _x0009_Windows Enterprise Per Device Upgrade License with Software Assurance                                        _x000a_MV1ECE-AA-FI _x0009_McAfee MVISION License_x000a_CDBCDE-AA-JI_x0009_McAfee Complete Data Protection License_x000a__x0009_1 x TPK 22-inch Touch-Projected Capacitive Touchscreen Monitor with Privacy Filter (includes 5-year Manufacturer Warranty)_x000a__x0009_1 x Boca Lemur-Z 80MMI Kiosk Printer (includes 3-year Manufacturer’s Warranty)_x000a__x0009_1 x MagTek Magnetic Stripe Reader, reads DL and CC (includes 2-year Manufacturer's Warranty)_x000a__x0009_1 x Code Reader 1000 Barcode Reader (includes 3-year Manufacturer’s Warranty)_x000a_o_x0009_California State Recycling Fee (per Monitor)_x000a_o_x0009_HP EliteDesk 800 G6 Desktop Mini PC with Intel CoreT i5-10500T Processor 2.3, 6C, 16GB DDR4 RAM, 128GB PCIe Solid State Drive, Microsoft Windows 10 Professional 64-Bit Operating System (includes 3-year Manufacturer's Warranty) _x000a_o_x0009_Fujitsu FI-7160 Scanner (Type 1 Scanner), includes 1 year of Hardware Support_x000a_o_x0009_Print Media (80mm x 645 ft., 8 rolls per case)_x000a_o_x0009_TPK Touch Projected Capacitive Touchscreen Monitor with Privacy Filter (includes 5-year Manufacturer's Warranty) (Break/Fix) _x000a_o_x0009_California State Recycling Fee (per Monitor) (Break/Fix)_x000a_o_x0009_Boca Lemur-Z 80MM1 Kiosk Printer (Break/Fix)_x000a_o_x0009_MagTek Magnetic Stripe Reader (includes 2-year Manufacturer's Warranty) (Break/Fix)_x000a_o_x0009_Code Reader 1000 Barcode Reader (Break/Fix)_x000a_o_x0009_HP EliteDesk 800 G6 Desktop Mini PC with Intel CoreT i5-10500T Processor 2.3, 6C, 16GB DDR4 RAM, 128GB PCIe Solid State Drive, Microsoft Windows 10 Professional 64-Bit Operating System (includes 3-year Manufacturer's Warranty) (Break/Fix)_x000a_o_x0009_Fujitsu FI-7160 Scanner (Type 1 Scanner), includes 1 year of Hardware Support (Break/Fix)"/>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urphy, Holly" refreshedDate="44847.39717650463" createdVersion="8" refreshedVersion="8" minRefreshableVersion="3" recordCount="2732" xr:uid="{A58F3C58-211E-4E20-A9D1-E4A36C123F27}">
  <cacheSource type="worksheet">
    <worksheetSource ref="B4:I2736" sheet="Hardware Inventory"/>
  </cacheSource>
  <cacheFields count="8">
    <cacheField name="Asset Tag" numFmtId="0">
      <sharedItems containsMixedTypes="1" containsNumber="1" containsInteger="1" minValue="4010114" maxValue="99903043"/>
    </cacheField>
    <cacheField name="Description" numFmtId="0">
      <sharedItems/>
    </cacheField>
    <cacheField name="QTY" numFmtId="0">
      <sharedItems containsSemiMixedTypes="0" containsString="0" containsNumber="1" containsInteger="1" minValue="1" maxValue="1265"/>
    </cacheField>
    <cacheField name="Location" numFmtId="0">
      <sharedItems/>
    </cacheField>
    <cacheField name="Acquired Date" numFmtId="0">
      <sharedItems containsDate="1" containsMixedTypes="1" minDate="2007-10-01T00:00:00" maxDate="2022-04-02T00:00:00"/>
    </cacheField>
    <cacheField name="Refresh Category" numFmtId="0">
      <sharedItems count="5">
        <s v="Network Switch"/>
        <s v="Network Equipment"/>
        <s v="Server"/>
        <s v="PC/Laptop"/>
        <s v="UPS"/>
      </sharedItems>
    </cacheField>
    <cacheField name="ServiceNow Model Category" numFmtId="0">
      <sharedItems/>
    </cacheField>
    <cacheField name="Minimum Refresh Specification" numFmtId="0">
      <sharedItems count="37" longText="1">
        <s v="Catalyst 9300 48-port PoE+, Network Advantage (Part # C9300-48P-A), includes 715W AC 80+ platinum Config 1 SecondaryPower Supply (Part # PWR-C1-715WAC/2) AND Catalyst 9300 8 x 10GE Network Module (Part # C9300-NM-8X)"/>
        <s v="Router:  Cisco 4331 ISR_x0009__x000a_Part Number_x0009_Description_x000a_C1-CISCO4331/K9_x0009_Cisco ONE ISR 4331 (3GE,2NIM,1SM,4G FLASH,4G DRAM,IPB)_x000a_CON-3SNT-C14331K9_x0009_3YR SNTC 8X5XNBD C1 ISR 4331 (2GE,2NIM,1SM,4G FLASH)_x000a_CAB-ASYNC-8_x0009_Async cable_x000a_SL-4330-IPB-K9_x0009_IP Base License for Cisco ISR 4330 Series_x000a_CAB-ADSL-RJ11_x0009_Lavender Cable for xDSL, Straight-through, RJ-11, 6 feet_x000a_MEM-4300-4GU16G_x0009_4G to 16G DRAM Upgrade (8G+8G) for Cisco ISR 4330, 4350_x000a_MEM-FLSH-4U16G_x0009_4G to 16G eUSB Flash Memory Upgrade for Cisco ISR 4350, 4330_x000a_SSD-MSATA-200G_x0009_200 GB, SATA Solid State Disk for Cisco ISR 4300 Series_x000a_PWR-4330-AC_x0009_AC Power Supply for Cisco ISR 4330_x000a_CAB-AC_x0009_AC Power Cord (North America), C13, NEMA 5-15P, 2.1m_x000a_SM-S-BLANK_x0009_Removable faceplate for SM slot on Cisco 2900,3900,4400 ISR_x000a_SISR4300UK9-173_x0009_Cisco ISR 4300 Series IOS XE Universal_x000a_C1F1PISR4330SK9_x0009_Cisco ONE Foundation Perpetual License ISR 4331_x000a_C1-VWAAS-RTU-750_x0009_Cisco ONE VWAAS RTU for 750 connections_x000a_C1-ISRWAAS-RTU-750_x0009_Cisco ONE ISRWAAS 750 conns RTU for ISR4300 series_x000a_SL-4330-APP-K9_x0009_AppX License for Cisco ISR 4330 Series_x000a_C1-PI-LFAS-ISR-K9_x0009_Cisco ONE PI Device License for LF, AS, &amp; IWAN App for ISR_x000a_DNAC1E-OP-50M-3Y_x0009_DNAC1 Essentials On-Prem 50mbps Subscription 3Y_x000a_Initial Term - 36.00 Months   |   Auto Renewal Term - 12 Months   |   Billing Model - Prepaid Term_x0009__x000a_SDWAN-DNA-E_x0009_Cisco DNA Essentials for DNA Center_x000a_Initial Term - 36.00 Months   |   Auto Renewal Term - 12 Months   |   Billing Model - Prepaid Term_x0009__x000a_C1-PI-LFAS-ISR-D_x0009_PI Lifecycle &amp; Assurance for ISR Support only (No Lic)_x000a_Initial Term - 36.00 Months   |   Auto Renewal Term - 12 Months   |   Billing Model - Prepaid Term_x0009__x000a_SL-4330-APP-D_x0009_ISR 4330 AppX Lic Support only (No Lic)_x000a_Initial Term - 36.00 Months   |   Auto Renewal Term - 12 Months   |   Billing Model - Prepaid Term_x0009__x000a_SL-4330-UC-D_x0009_UC Lic for ISR 4331 Support (No Lic)_x000a_Initial Term - 36.00 Months   |   Auto Renewal Term - 12 Months   |   Billing Model - Prepaid Term_x0009__x000a_C1-VWAAS-RTU-750-D_x0009_vWAAS 750 conns For ISR Support Only (No Lic)_x000a_Initial Term - 36.00 Months   |   Auto Renewal Term - 12 Months   |   Billing Model - Prepaid Term_x0009__x000a_SL-4330-SEC-D_x0009_ISR 4330 Security Lic Support only (No Lic)_x000a_Initial Term - 36.00 Months   |   Auto Renewal Term - 12 Months   |   Billing Model - Prepaid Term_x0009__x000a_C1-ISRWAAS-750-D_x0009_ISRWAAS 750 conns For ISR Support Only (No Lic)_x000a_Initial Term - 36.00 Months   |   Auto Renewal Term - 12 Months   |   Billing Model - Prepaid Term_x0009__x000a_SVS-DNA-C1-P-ESS_x0009_Embedded Support - Cisco DNA Essentials On Premise Lic_x000a_Initial Term - 36.00 Months   |   Auto Renewal Term - 12 Months   |   Billing Model - Prepaid Term_x0009__x000a_FL-4330-HSEC-K9_x0009_U.S. Export Restriction Compliance license for 4330 series_x000a_NIM-ES2-4_x0009_4-port Layer 2 GE Switch Network Interface Module_x000a_NIM-BLANK_x0009_Blank faceplate for NIM slot on Cisco ISR 4400"/>
        <s v="Access Point - BK9 - 802.11ac W2 10 AP w/CA; 4x4:3SS; Int Ant; mGig -B Domain (part # AIR-AP3802I-BK910)"/>
        <s v="Cisco Catalyst 9800-L Wireless Controller_Fiber Uplink (Part # C9800-L-F-K9)"/>
        <s v="C1111X-8P - ISR 1100 8 Ports Dual GE WAN Ethernet Router w 8G Memory "/>
        <s v="Catalyst 9500 24x1/10/25G and 4-port 40/100G, Advantage (Part # C9500-24Y4C-A) - Includes 650W AC Config 4 Power_x000a_Supply front to back cooling (Part # C9K-PWR-650WACR/2)"/>
        <s v="Catalyst 9300 48-port data only, Network Advantage (Part # C9300-48T-A), includes:_x000a_- pluggable USB3.0 SSD storage (Part # SSD-120G)_x000a_- 350W AC 80+ Secondary Power Supply (Part # PWR-C1-350WACP/2)_x000a_- Catalyst 9300 8 x 10GE Network Module (Part # C9300-NM-8X)"/>
        <s v="Room Kit Pro - Codec, Quad Cam, Room Navigator - GPL (Part # CS-KITPRO-K9)"/>
        <s v="HP Proliant DL360 G10 Dual Power Server CTO_x000a_(Part # 867959-B21):_x000a_   2 x Intel Xeon-S 4210 FIO Kit for DL360 G10_x000a_   2 x HPE 8GB 1Rx8 PC4-2933Y-R Smart Kit_x000a_   3 x HPE 1TB SAS 7.2K SFF SC HDD _x000a_   1 x HPE 96W Smart Stg Li-ion Batt 145mm Kit_x000a_   1 x HPE Smart Array P408i-a SR Gen10 Ctrlr_x000a_   2 x HPE 800W FS Plat Ht Plg LH Pwr Sply Kit_x000a_   1 x HPE iLO Advanced Server Software (includes 3-years of Software Support)_x000a_   1 x HPE 1U Gen10 SFF Easy Install Rail Kit"/>
        <s v="CalSAWS Kiosk Build_x0009__x000a_Part#_x0009_Item Description_x000a_2902-CCC _x0009_&quot;CalSAWS Kiosk, includes the following:_x000a_1 x MicroTouch 22-inch Touch-Projected Capacitive Touchscreen Monitor (includes 5-year Manufacturer's Warranty)_x000a_External Privacy Filter installed_x000a_1 x BOCA LEMUR-Z KIOSK PRINTER 80MM1 PRINTER: 1 YEAR, PARTS AND LABOR (includes 3 Year extended warranty)_x000a_1 x MagTek Magnetic Stripe Reader, reads DL and CC (includes 2-year Manufacturer's Warranty)_x000a_1 x Code Reader 1000 Barcode Reader (includes 4 year extended warranty)_x000a_Steel Enclosure&quot;_x000a_550B5AV_x0009_HP EliteDesk 800 G9 DM - See Configuration Below_x000a_PA03810-B055_x0009_Fujitsu FI-8170 Scanner_x000a_S8170-DEPW5DY-3_x0009_Fujitsu FI-8170 Scanner - 3 Year Advance Exchange Warranty_x000a_AAA-12379 _x0009_Windows Enterprise Per Device Upgrade License with Software Assurance                                        _x000a_MV1ECE-AA-FI _x0009_McAfee MVISION License_x000a_CDBCDE-AA-JI_x0009_McAfee Complete Data Protection License_x000a__x0009_1 x TPK 22-inch Touch-Projected Capacitive Touchscreen Monitor with Privacy Filter (includes 5-year Manufacturer Warranty)_x000a__x0009_1 x Boca Lemur-Z 80MMI Kiosk Printer (includes 3-year Manufacturer’s Warranty)_x000a__x0009_1 x MagTek Magnetic Stripe Reader, reads DL and CC (includes 2-year Manufacturer's Warranty)_x000a__x0009_1 x Code Reader 1000 Barcode Reader (includes 3-year Manufacturer’s Warranty)_x000a_o_x0009_California State Recycling Fee (per Monitor)_x000a_o_x0009_HP EliteDesk 800 G6 Desktop Mini PC with Intel CoreT i5-10500T Processor 2.3, 6C, 16GB DDR4 RAM, 128GB PCIe Solid State Drive, Microsoft Windows 10 Professional 64-Bit Operating System (includes 3-year Manufacturer's Warranty) _x000a_o_x0009_Fujitsu FI-7160 Scanner (Type 1 Scanner), includes 1 year of Hardware Support_x000a_o_x0009_Print Media (80mm x 645 ft., 8 rolls per case)_x000a_o_x0009_TPK Touch Projected Capacitive Touchscreen Monitor with Privacy Filter (includes 5-year Manufacturer's Warranty) (Break/Fix) _x000a_o_x0009_California State Recycling Fee (per Monitor) (Break/Fix)_x000a_o_x0009_Boca Lemur-Z 80MM1 Kiosk Printer (Break/Fix)_x000a_o_x0009_MagTek Magnetic Stripe Reader (includes 2-year Manufacturer's Warranty) (Break/Fix)_x000a_o_x0009_Code Reader 1000 Barcode Reader (Break/Fix)_x000a_o_x0009_HP EliteDesk 800 G6 Desktop Mini PC with Intel CoreT i5-10500T Processor 2.3, 6C, 16GB DDR4 RAM, 128GB PCIe Solid State Drive, Microsoft Windows 10 Professional 64-Bit Operating System (includes 3-year Manufacturer's Warranty) (Break/Fix)_x000a_o_x0009_Fujitsu FI-7160 Scanner (Type 1 Scanner), includes 1 year of Hardware Support (Break/Fix)"/>
        <s v="StruxureWare Data Center Expert Standard (Part # AP9470)"/>
        <s v="Firewall/Load Balancer: BIG-IP i5820-DF:  BIG-IP I5820 BEST BNDL FIPS PERP (Part # F5-BIG-BT-I5820-DF)"/>
        <s v="Cisco ASR1001-HX System,4x10GE+4x1GE,2xP/S, optional crypto (Part # ASR1001-HX)"/>
        <s v="Cisco Firepower 2110 ASA Appliance, 1U (Part # FPR2110-ASA-K9)"/>
        <s v="Nexus 9300 with 48p 10/25G SFP+ and 6p 100G QSFP28 (Part # N9K-C93180YC-EX)"/>
        <s v="RSA SecurID Access Dell A350 1U 32GB Hardware Appliance (Part # SIDACC-A350-A)"/>
        <s v="Cisco DNA Center (Part # DN2-HW-APL-L-U)"/>
        <s v="N9300 with 48p 10/25G SFP+ and 6p 100G QSFP28 REMANUFACTURED (Part # N9K-C93180YC-EX-RF)"/>
        <s v="SMARTUPS SRT 5000VA RM 208V BATT (Part # SRT5KRMXLT)"/>
        <s v="HP Dragonfly G3_x0009__x000a_HP Part#_x0009_Description_x000a_4J039AV_x0009_HP IDS UMA i7-1255U 32GB Dfly G3 Base NB PC_x000a_4J048AV_x0009_Intel EVO verified design_x000a_60N12AV_x0009_Slate Blue Magnesium no WWAN non-Touchscreen ID_x000a_4J063AV_x0009_Standard Packaging_x000a_4SS11AV#ABA_x0009_OS Localization_x000a_4X5Z9AV_x0009_Windows 11 Pro 64 Downgrade Win 10 Pro 64_x000a_4J051AV_x0009_13.5 inch AG WUXGA+ (1920x1280) WLED+LBL UWVA 1000 Sure View Reflect bnt LCD Panel_x000a_4J088AV_x0009_256GB PCIe-4x4 2280 NVMe TLC Solid State Drive_x000a_4J059AV_x0009_No Near Field Communication (No NFC)_x000a_4J096AV_x0009_Intel AX211 Wi-Fi 6E 160 MHz +Bluetooth 5.3 WW WLAN_x000a_4J060AV_x0009_No WWAN_x000a_4J030AV_x0009_Long Life 45Whr Fast Charge 4 cell Battery_x000a_4J027AV_x0009_65 Watt nPFC Slim USB-C Straight AC Adapter_x000a_4J6T7AV#ABA_x0009_C5 1.0m Sticker Premium Power Cord_x000a_4N738AV_x0009_No HP Tamper Lock_x000a_4J704AV#ABA_x0009_1/1/0 Warranty_x000a_X9H42AV_x0009_No vPro AMT supported_x000a_4J652AV#ABA_x0009_Country Localization_x000a_4J6K8AV#ABA_x0009_Clickpad Backlit spill-resistant Premium Keyboard Privacy_x000a_52Y66AV_x0009_Wolf Grey Security Unit Label_x000a_2E0U2AV_x0009_InTile Capable_x000a_1Y629AV_x0009_Electronic Energy Star labeling (EStar)_x000a_3E755AV_x0009_Electronic TCO Certified labeling_x000a_206D8AV_x0009_Preinstall HEVC CODEC_x000a_50Y24AV_x0009_Intel Evo Core i7 sz3 G12 Label_x000a_UA9Z8E_x0009_HP 3 year NBD Response Onsite w/Travel Coverage/Accidental Damage Protection NB HW Supp"/>
        <s v="HP EliteDesk 800 G9 DM for Kiosk_x0009__x000a_Part#_x0009_Description_x000a_550B5AV_x0009_HP Elite Mini 800 G9 -Base Unit 35W RCTO_x000a_6ME14AV_x0009_ENERGY STAR Certified_x000a_4B457AV_x0009_Electronic TCO Certified labeling_x000a_4B448AV_x0009_Intel Core i5-12500T 2.00G 18MB 6 cores 35W_x000a_4YH35AV_x0009_OS Localization US_x000a_4U203AV_x0009_Windows 11 Pro 64 Downgrade Win 10 Pro 64_x000a_4B4D9AV_x0009_16GB (2x8GB) DDR5 4800 SODIMM Memory_x000a_4B4E9AV_x0009_256GB PCIe-4x4 2280 NVMe TLC Solid State Drive_x000a_Y0H30AV_x0009_No Included Keyboard_x000a_4B456AV_x0009_DM No SATA HDD Bracket G6_x000a_3N471AV_x0009_No Mouse Included_x000a_4B4B2AV_x0009_No Rear Flex I/O Port_x000a_4B4B3AV_x0009_No Flex Port 2_x000a_4B4R7AV_x0009_C5 Conventional 1.8m Sticker Power Cord_x000a_4B427AV_x0009_90 Watt Smart PFC Straight AC Adapter_x000a_4B4J6AV_x0009_1/1/1 (material/labor/onsite) DM Warranty_x000a_4B499AV_x0009_Single Unit (Desktop Mini) Packaging_x000a_4B4Q5AV_x0009_HP Elite 800 Desktop Mini Country Kit_x000a_6E5J8AV_x0009_1/1/1 DM Label US_x000a_4B492AV_x0009_Intel Core i5 vPro Enterprise Alder Lake Label_x000a_U6578E_x0009_HP 3 year Next Business Day Onsite Desktop Hardware Support"/>
        <s v="HP USB-C DOCK G5 DOCK (HP Part # 5TW10AA#ABA)"/>
        <s v="Office and Branch Firewalls_x0009__x000a_Part Number_x0009_Description_x000a_FPR2110-ASA-K9_x0009_Cisco Firepower 2110 ASA Appliance, 1U_x000a_CON-SNTP-FPR2110S_x0009_SNTC-24X7X4 Cisco Firepower 2110 ASA Appliance, 1U (12 Months Service Duration)_x000a_CAB-AC_x0009_AC Power Cord (North America), C13, NEMA 5-15P, 2.1m_x000a_FPR2K-SSD100_x0009_Firepower 2000 Series SSD for FPR-2110/2120_x000a_FPR2100-ASA_x0009_Cisco Firepower 2100 Standard ASA License_x000a_FPR2K-SSD-BBLKD_x0009_Firepower 2000 Series SSD Slot Carrier_x000a_SF-F2KASA9.12.1-K9_x0009_Cisco ASA 9.12.1 Software for Firepower 2100 appliances_x000a_GLC-SX-MMD_x0009_1000BASE-SX SFP transceiver module, MMF, 850nm, DOM"/>
        <s v="Equinix Data Center Firewalls_x0009__x000a_Part Number_x0009_Description_x000a_FPR2130-NGFW-K9_x0009_Cisco Firepower 2130 NGFW Appliance, 1U, 1 x NetMod Bay_x000a_CON-3SNT-FPR2130W_x0009_3YR SNTC 8X5XNBD Cisco Firepower 2130 NGFW Appliance, 1U, 36 Service Months_x000a_FPR2130T-TMC_x0009_Cisco FPR2130 Threat Defense Threat, Malware and URL License_x000a_L-FPR2130T-TMC-3Y_x0009_Cisco FPR2130 Threat Defense Threat, Malware and URL 3Y Subs, 36 Service Months_x000a_FPR2K-PWR-AC-400_x0009_Firepower 2000 Series  400W AC Power Supply_x000a_CAB-AC_x0009_AC Power Cord (North America), C13, NEMA 5-15P, 2.1m_x000a_SF-F2K-TD7.0.1-K9_x0009_Cisco Firepower Threat Defense software v7.0.1 for FPR2100_x000a_FPR2K-SSD200_x0009_Firepower 2000 Series SSD for FPR-2130/2140_x000a_FPR-MSP-SSD_x0009_Cisco Firepower Malware Storage Pack, SSD_x000a_FPR2K-SLIDE-RAILS_x0009_Firepower 2000 Slide Rail Kit_x000a_FPR2K-FAN_x0009_Firepower 2000 Series Fan Tray_x000a_FPR2K-PWR-AC-400_x0009_Firepower 2000 Series  400W AC Power Supply_x000a_FPR-LTP-QR-LBL_x0009_Cisco Firepower QR Label - Internal Use Only_x000a_FPR2K-NM-6X10SR-F_x0009_Cisco Firepower 6 port 10G SR FTW Network Module_x000a_CON-3SNT-FPR2KNMR_x0009_3YR SNTC 8X5XNBD Cisco Firepower 6 port 10G SR FTW Networt, 36 Service Months"/>
        <s v="Access Points _x000a_Part Number_x0009_Description_x000a_AIR-AP3802I-BK9_x0009_802.11ac W2 10 AP w/CA; 4x4:3SS; Int Ant; mGig -B Domain_x000a_CON-3SNT-AIR8K910_x0009_3YR SNTC 8X5XNBD 802.11ac W2 10 AP w/CA; 4x4:3SS; Int Ant_x000a_AIR-DNA-A_x0009_Wireless Cisco DNA On-Prem Advantage, Term Lic_x000a_AIR-DNA-A-3Y_x0009_Wireless Cisco DNA On-Prem Advantage, 3Y Term Lic_x000a_D-DNAS-EXT-BUN-T_x0009_Cisco DNA Spaces Extend Term License for Cisco DNA (Small Account Mandatory)_x000a_D-DNAS-EXT-BUN-3Y_x0009_Cisco DNA Spaces Extend for Cisco DNA - 3Year_x000a_PI-LFAS-AP-T_x0009_Prime AP Term Licenses (Small Account Mandatory)_x000a_PI-LFAS-AP-T-3Y_x0009_PI Dev Lic for Lifecycle &amp; Assurance Term 3Y_x000a_AIR-DNA-A-T_x0009_Wireless Cisco DNA On-Prem Advantage, Term, Tracker Lic  (Small Account Mandatory)_x000a_AIR-DNA-A-T-3Y_x0009_Wireless Cisco DNA On-Prem Advantage, 3Y Term, Tracker Lic_x000a_AIR-DNA-NWSTACK-A_x0009_AIR CISCO DNA Perpetual Network Stack  (Small Account Mandatory)_x000a_AIR-AP3802I-BBULK_x0009_BOM Level AP3800i Bulk PID for B Domain"/>
        <s v="Router: ISR 1100 8-Ports_x0009__x000a_Part Number_x0009_Description_x000a_C1111X-8P_x0009_ISR 1100 8 Ports Dual GE WAN Ethernet Router w 8G Memory_x000a_CON-3SNT-C11X8P11_x0009_3YR SNTC 8X5XNBD ISR 1100 8 Ports Dual GE WAN Ethernet Ro_x000a_PWR-66W-AC-V2_x0009_Power Supply 66 Watt AC V2 for C890 and C1100 series_x000a_SL-1100-8P-IPB_x0009_IP Base License for Cisco ISR 1100 8 Ports Series_x000a_SL-1100-8P-SEC_x0009_Security License for Cisco ISR 1100 8P Series_x000a_CAB-AC_x0009_AC Power Cord (North America), C13, NEMA 5-15P, 2.1m_x000a_SISR1100UK9-169_x0009_Cisco ISR 1100 Series IOS XE Universal"/>
        <s v="Router: Cisco ASR 1001-HX Router_x0009__x000a_Part Number_x0009_Description_x000a_ASR1001-HX_x0009_Cisco ASR1001-HX System,4x10GE+4x1GE,2xP/S, optional crypto_x000a_CON-SSSNC-ASR1XH11_x0009_SOLN SUPP NCD Cisco ASR1001-HX System,4x10GE+4x1GE,2xP/S, op (12 Months)_x000a_SLASR1-AES_x0009_Cisco ASR 1000 Advanced Enterprise Services License (Small Account Mandatory)_x000a_CON-SSSNC-SLASR1AM_x0009_SOLN SUPP NCDCisco ASR 1000 Advanced Enterprise Ser (12 Months)_x000a_ASR1K-INTERNET_x0009_ASR1K-Int Edge/Peering incl. BGP/NAT/ZBFW - tracking only_x000a_M-ASR1001HX-8GB_x0009_Cisco ASR1001-HX 8GB DRAM_x000a_ASR1KX-AC-750W-R_x0009_Cisco ASR1000-X 750W AC Power Supply, Reverse Air_x000a_CAB-AC_x0009_AC Power Cord (North America), C13, NEMA 5-15P, 2.1m_x000a_SASR1KHXK9-169_x0009_UNIVERSAL"/>
        <s v="Switch: Catalyst 9500 48-port_x0009__x000a_Part Number_x0009_Description_x000a_C9500-48Y4C-A_x0009_Catalyst 9500 48-port x 1/10/25G + 4-port 40/100G, Advantage_x000a_CON-SSSNT-C9504YA4_x0009_SOLN SUPP 8X5XNBD Catalyst 9500 48-port 25/100G only, Adva (36 Months)_x000a_C9K-F1-SSD-BLANK_x0009_Cisco pluggable SSD storage_x000a_C9K-T1-FANTRAY_x0009_Catalyst 9500 Type 4 front to back cooling Fan_x000a_C9500-NW-A_x0009_C9500 Network Stack, Advantage (Small Account Mandatory)_x000a_SC9500HUK9-176_x0009_Cisco Catalyst 9500H XE.17.6 UNIVERSAL_x000a_C9500-SSD-NONE_x0009_No SSD Card Selected_x000a_C9K-PWR-650WAC-R_x0009_650W AC Config 4 Power Supply front to back cooling_x000a_C9K-PWR-650WAC-R/2_x0009_650W AC Config 4 Power Supply front to back cooling_x000a_CAB-9K12A-NA_x0009_Power Cord, 125VAC 13A NEMA 5-15 Plug, North America_x000a_C9500-DNA-48Y4C-A_x0009_C9500 DNA Advantage, Term License  (Small Account Mandatory)_x000a_C9500-DNA-A-3Y_x0009_Cisco Catalyst 9500 DNA Advantage 3 Year License_x000a_CON-SSTCM-C9524QA_x0009_SOLN SUPP SW SUBC9500 DNA Advantage (36 Months)_x000a_PI-LFAS-T_x0009_Prime Infrastructure Lifecycle &amp; Assurance Term - Smart Lic  (Small Account Mandatory)_x000a_PI-LFAS-AP-T-3Y_x0009_PI Dev Lic for Lifecycle &amp; Assurance Term 3Y_x000a_NETWORK-PNP-LIC_x0009_Network Plug-n-Play Connect for zero-touch device deployment  (Small Account Mandatory)"/>
        <s v="Switch: Nexus 93180YC-EX - Exchange Access Switch_x000a_Part Number_x0009_Description_x000a_N9K-C93180YC-EX-RF_x0009_N9300 with 48p 10/25G SFP+ and 6p 100G QSFP28 REMANUFACTURED_x000a_CON-3SNT-93180YCX_x0009_3YR SNTC 8X5XNBD Nexus 9300 with 48p_x000a_CAB-9K12A-NA_x0009_Power Cord, 125VAC 13A NEMA 5-15 Plug, North America"/>
        <s v="Switch: Catalyst 9500 24-port_x0009__x000a_Part Number_x0009_Description_x000a_C9500-24Y4C-A_x0009_Catalyst 9500 24x1/10/25G  and 4-port 40/100G, Advantage_x000a_CON-3SNT-C95024YA_x0009_3YR SNTC 8X5XNBD Catalyst 9500 24-port 25/100G only, Adva (36 Months)_x000a_C9K-F1-SSD-BLANK_x0009_Cisco pluggable SSD storage_x000a_C9K-T1-FANTRAY_x0009_Catalyst 9500 Type 4 front to back cooling Fan_x000a_C9500-NW-A_x0009_C9500 Network Stack, Advantage   (Small Account Mandatory)_x000a_SC9500HUK9-176_x0009_Cisco Catalyst 9500H XE.17.6 UNIVERSAL_x000a_C9500-SSD-NONE_x0009_No SSD Card Selected_x000a_C9K-PWR-650WAC-R_x0009_650W AC Config 4 Power Supply front to back cooling_x000a_C9K-PWR-650WAC-R/2_x0009_650W AC Config 4 Power Supply front to back cooling_x000a_CAB-9K12A-NA_x0009_Power Cord, 125VAC 13A NEMA 5-15 Plug, North America_x000a_C9500-DNA-24Y4C-A_x0009_C9500 DNA Advantage, Term License   (Small Account Mandatory)_x000a_C9500-DNA-L-A-5Y_x0009_DNA Advantage 5 Year License_x000a_PI-LFAS-T_x0009_Prime Infrastructure Lifecycle &amp; Assurance Term - Smart Lic   (Small Account Mandatory)_x000a_PI-LFAS-AP-T-5Y_x0009_PI Dev Lic for Lifecycle &amp; Assurance Term 5Y_x000a_NETWORK-PNP-LIC_x0009_Network Plug-n-Play Connect for zero-touch device deployment   (Small Account Mandatory)"/>
        <s v="MicroTouch 22-inch Touch-Projected Capacitive Touchscreen Monitor (includes 5-year Manufacturer's Warranty) (SMTR-02113)"/>
        <s v="BOCA LEMUR-Z KIOSK PRINTER 80MM --Warranty for printer 1 year, parts and labor (SPRT-07006-LEMURZ)"/>
        <s v="HP PROMO EliteDisplay E243i Monitor (Part # 1FH49A8#ABA)"/>
        <s v="HP LaserJet M608 M608x Laser Printer (K0Q19A#BGJ); HP Care Pack - 3 Year Extended Service - Electronic Service M608 - 9 x 5 NBD Onsite (U9NE0E); HP LaserJet Stapler/Stacker/Mailbox M608 (L0H20A)"/>
        <s v="HP LaserJet M608 M608x Laser Printer (K0Q19A#BGJ); HP Care Pack - 3 Year Extended Service - Electronic Service M608 - 9 x 5 NBD Onsite (U9NE0E)"/>
        <s v="Schneider Electric UPS_x000a_Model #_x0009_Description_x000a_SMX1500RM2UCNC_x0009_APC by Schneider Electric Smart-UPS SMX 1500VA Tower/Rack Convertible UPS - Rack-mountable - AVR - 2 Hour Recharge - 5 Minute Stand-by - 120 V AC Input - 120 V AC Output - 8 x NEMA 5-15R, 3 x Power Switch_x000a_SMX48RMBP2U_x0009_APC SMX48RMBP2U UPS External Battery Pack - 48V DC - Spill Proof, Maintenance Free Sealed Lead Acid Hot-swappable EXTERNAL BATT PACK RACK/TOWER_x000a_SMX2000RMLV2UNC_x0009_Smart-UPS X 1920 VA Tower/Rack Mountable - 2U Rack-mountable - 3 Hour Recharge - 11 Minute Stand-by - 110 V AC Input - 120 V AC Output - 1 x NEMA L5-20R, 3 x NEMA 5-15R, 3 x NEMA 5-20R NEMA 5-20R 7OUT WITH NETWORK CARD_x000a_SMX120RMBP2U_x0009_External Battery Pack - 120 V DC - Sealed Lead Acid (SLA) - Hot Swappable - 3 Year Minimum Battery Life - 5 Year Maximum Battery Life SMART UPS X RT 120V"/>
        <s v="Exchange &amp; Office Firewall_x0009__x000a_Part Number_x0009_Description_x000a_FPR2110-ASA-K9_x0009_Cisco Firepower 2110 ASA Appliance, 1U_x000a_CON-3SNT-FPR2110S_x0009_3YR SNTC 8X5XNBD Cisco Firepower 2110 ASA Appliance, 1U_x000a_CAB-AC_x0009_AC Power Cord (North America), C13, NEMA 5-15P, 2.1m_x000a_SF-F2KASA9.16.2-K9_x0009_Cisco ASA 9.16.2 Software for Firepower 2100 appliances_x000a_GLC-SX-MMD_x0009_1000BASE-SX SFP transceiver module, MMF, 850nm, DOM_x000a_FPR2K-SSD100_x0009_Firepower 2000 Series SSD for FPR-2110/2120_x000a_FPR2100-ASA_x0009_Cisco Firepower 2100 Standard ASA License (Small Account Mandatory)_x000a_FPR2K-SSD-BBLKD_x0009_Firepower 2000 Series SSD Slot Carrie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1">
  <r>
    <s v="Various"/>
    <x v="0"/>
    <n v="2"/>
    <s v="ADF0001"/>
    <s v="Various"/>
    <x v="0"/>
  </r>
  <r>
    <s v="Various"/>
    <x v="1"/>
    <n v="550"/>
    <s v="ADF0001"/>
    <s v="Various"/>
    <x v="1"/>
  </r>
  <r>
    <s v="Various"/>
    <x v="2"/>
    <n v="550"/>
    <s v="ADF0001"/>
    <s v="Various"/>
    <x v="2"/>
  </r>
  <r>
    <s v="Various"/>
    <x v="3"/>
    <n v="550"/>
    <s v="ADF0001"/>
    <s v="Various"/>
    <x v="3"/>
  </r>
  <r>
    <s v="Various"/>
    <x v="4"/>
    <n v="550"/>
    <s v="ADF0001"/>
    <s v="Various"/>
    <x v="4"/>
  </r>
  <r>
    <s v="Various"/>
    <x v="5"/>
    <n v="7"/>
    <s v="Alpine"/>
    <s v="Various"/>
    <x v="5"/>
  </r>
  <r>
    <s v="Various"/>
    <x v="5"/>
    <n v="53"/>
    <s v="Amador"/>
    <s v="Various"/>
    <x v="5"/>
  </r>
  <r>
    <s v="Various"/>
    <x v="5"/>
    <n v="81"/>
    <s v="Colusa"/>
    <s v="Various"/>
    <x v="5"/>
  </r>
  <r>
    <s v="Various"/>
    <x v="5"/>
    <n v="51"/>
    <s v="Humboldt"/>
    <s v="Various"/>
    <x v="5"/>
  </r>
  <r>
    <s v="Various"/>
    <x v="5"/>
    <n v="378"/>
    <s v="Imperial"/>
    <s v="Various"/>
    <x v="5"/>
  </r>
  <r>
    <s v="Various"/>
    <x v="5"/>
    <n v="1153"/>
    <s v="Kern"/>
    <s v="Various"/>
    <x v="5"/>
  </r>
  <r>
    <s v="Various"/>
    <x v="5"/>
    <n v="49"/>
    <s v="Kings"/>
    <s v="Various"/>
    <x v="5"/>
  </r>
  <r>
    <s v="Various"/>
    <x v="5"/>
    <n v="49"/>
    <s v="Mariposa"/>
    <s v="Various"/>
    <x v="5"/>
  </r>
  <r>
    <s v="Various"/>
    <x v="5"/>
    <n v="590"/>
    <s v="Merced"/>
    <s v="Various"/>
    <x v="5"/>
  </r>
  <r>
    <s v="Various"/>
    <x v="5"/>
    <n v="23"/>
    <s v="Modoc"/>
    <s v="Various"/>
    <x v="5"/>
  </r>
  <r>
    <s v="Various"/>
    <x v="5"/>
    <n v="23"/>
    <s v="Mono"/>
    <s v="Various"/>
    <x v="5"/>
  </r>
  <r>
    <s v="Various"/>
    <x v="5"/>
    <n v="91"/>
    <s v="Monterey"/>
    <s v="Various"/>
    <x v="5"/>
  </r>
  <r>
    <s v="Various"/>
    <x v="5"/>
    <n v="24"/>
    <s v="Plumas"/>
    <s v="Various"/>
    <x v="5"/>
  </r>
  <r>
    <s v="Various"/>
    <x v="5"/>
    <n v="1089"/>
    <s v="Riverside"/>
    <s v="Various"/>
    <x v="5"/>
  </r>
  <r>
    <s v="Various"/>
    <x v="5"/>
    <n v="101"/>
    <s v="San Benito"/>
    <s v="Various"/>
    <x v="5"/>
  </r>
  <r>
    <s v="Various"/>
    <x v="5"/>
    <n v="3463"/>
    <s v="San Bernardino"/>
    <s v="Various"/>
    <x v="5"/>
  </r>
  <r>
    <s v="Various"/>
    <x v="5"/>
    <n v="29"/>
    <s v="San Joaquin"/>
    <s v="Various"/>
    <x v="5"/>
  </r>
  <r>
    <s v="Various"/>
    <x v="5"/>
    <n v="12"/>
    <s v="Sierra"/>
    <s v="Various"/>
    <x v="5"/>
  </r>
  <r>
    <s v="Various"/>
    <x v="5"/>
    <n v="103"/>
    <s v="Siskiyou"/>
    <s v="Various"/>
    <x v="5"/>
  </r>
  <r>
    <s v="Various"/>
    <x v="5"/>
    <n v="179"/>
    <s v="Stanislaus"/>
    <s v="Various"/>
    <x v="5"/>
  </r>
  <r>
    <s v="Various"/>
    <x v="5"/>
    <n v="31"/>
    <s v="Sutter"/>
    <s v="Various"/>
    <x v="5"/>
  </r>
  <r>
    <s v="Various"/>
    <x v="5"/>
    <n v="26"/>
    <s v="Trinity"/>
    <s v="Various"/>
    <x v="5"/>
  </r>
  <r>
    <s v="Various"/>
    <x v="5"/>
    <n v="20"/>
    <s v="Yuba"/>
    <s v="Various"/>
    <x v="5"/>
  </r>
  <r>
    <s v="Various"/>
    <x v="5"/>
    <n v="97"/>
    <s v="Sutter"/>
    <s v="Various"/>
    <x v="5"/>
  </r>
  <r>
    <s v="Various"/>
    <x v="5"/>
    <n v="6"/>
    <s v="Spare"/>
    <s v="Various"/>
    <x v="5"/>
  </r>
  <r>
    <n v="88809086"/>
    <x v="6"/>
    <n v="1"/>
    <s v="ADF0001"/>
    <s v="Various"/>
    <x v="6"/>
  </r>
  <r>
    <n v="88809087"/>
    <x v="6"/>
    <n v="1"/>
    <s v="ADF0001"/>
    <s v="Various"/>
    <x v="6"/>
  </r>
  <r>
    <n v="99902070"/>
    <x v="7"/>
    <n v="1"/>
    <s v="ADF0001"/>
    <s v="Various"/>
    <x v="6"/>
  </r>
  <r>
    <n v="99901555"/>
    <x v="8"/>
    <n v="1"/>
    <s v="ADF0001"/>
    <s v="Various"/>
    <x v="7"/>
  </r>
  <r>
    <s v="Scanner - FI-4340C"/>
    <x v="9"/>
    <n v="1"/>
    <s v="ADF0001"/>
    <s v="Various"/>
    <x v="7"/>
  </r>
  <r>
    <n v="88800165"/>
    <x v="10"/>
    <n v="1"/>
    <s v="ADF0001"/>
    <s v="Various"/>
    <x v="7"/>
  </r>
  <r>
    <n v="88800176"/>
    <x v="10"/>
    <n v="1"/>
    <s v="ADF0001"/>
    <s v="Various"/>
    <x v="7"/>
  </r>
  <r>
    <n v="88800193"/>
    <x v="10"/>
    <n v="1"/>
    <s v="ADF0001"/>
    <s v="Various"/>
    <x v="7"/>
  </r>
  <r>
    <n v="88803444"/>
    <x v="10"/>
    <n v="1"/>
    <s v="ADF0001"/>
    <s v="Various"/>
    <x v="7"/>
  </r>
  <r>
    <n v="88804400"/>
    <x v="10"/>
    <n v="1"/>
    <s v="ADF0001"/>
    <s v="Various"/>
    <x v="7"/>
  </r>
  <r>
    <n v="8880372"/>
    <x v="11"/>
    <n v="1"/>
    <s v="ADF0001"/>
    <s v="Various"/>
    <x v="7"/>
  </r>
  <r>
    <n v="88810102"/>
    <x v="12"/>
    <n v="1"/>
    <s v="ADF0001"/>
    <s v="Various"/>
    <x v="7"/>
  </r>
  <r>
    <n v="88810103"/>
    <x v="12"/>
    <n v="1"/>
    <s v="ADF0001"/>
    <s v="Various"/>
    <x v="7"/>
  </r>
  <r>
    <n v="88814052"/>
    <x v="12"/>
    <n v="1"/>
    <s v="ADF0001"/>
    <s v="Various"/>
    <x v="7"/>
  </r>
  <r>
    <n v="88814053"/>
    <x v="12"/>
    <n v="1"/>
    <s v="ADF0001"/>
    <s v="Various"/>
    <x v="7"/>
  </r>
  <r>
    <n v="88814054"/>
    <x v="12"/>
    <n v="1"/>
    <s v="ADF0001"/>
    <s v="Various"/>
    <x v="7"/>
  </r>
  <r>
    <n v="88814055"/>
    <x v="12"/>
    <n v="1"/>
    <s v="ADF0001"/>
    <s v="Various"/>
    <x v="7"/>
  </r>
  <r>
    <n v="99901893"/>
    <x v="12"/>
    <n v="1"/>
    <s v="ADF0001"/>
    <s v="Various"/>
    <x v="7"/>
  </r>
  <r>
    <n v="99902069"/>
    <x v="12"/>
    <n v="1"/>
    <s v="ADF0001"/>
    <s v="Various"/>
    <x v="7"/>
  </r>
  <r>
    <n v="99902500"/>
    <x v="12"/>
    <n v="1"/>
    <s v="ADF0001"/>
    <s v="Various"/>
    <x v="7"/>
  </r>
  <r>
    <n v="99902501"/>
    <x v="12"/>
    <n v="1"/>
    <s v="ADF0001"/>
    <s v="Various"/>
    <x v="7"/>
  </r>
  <r>
    <n v="99902502"/>
    <x v="12"/>
    <n v="1"/>
    <s v="ADF0001"/>
    <s v="Various"/>
    <x v="7"/>
  </r>
  <r>
    <n v="99902503"/>
    <x v="12"/>
    <n v="1"/>
    <s v="ADF0001"/>
    <s v="Various"/>
    <x v="7"/>
  </r>
  <r>
    <n v="99902504"/>
    <x v="12"/>
    <n v="1"/>
    <s v="ADF0001"/>
    <s v="Various"/>
    <x v="7"/>
  </r>
  <r>
    <n v="99900141"/>
    <x v="13"/>
    <n v="1"/>
    <s v="ADF0001"/>
    <s v="Various"/>
    <x v="7"/>
  </r>
  <r>
    <s v="Scanner0001"/>
    <x v="14"/>
    <n v="1"/>
    <s v="ADF0001"/>
    <s v="Various"/>
    <x v="7"/>
  </r>
  <r>
    <s v="70010088"/>
    <x v="15"/>
    <n v="1"/>
    <s v="EDC0001"/>
    <d v="2018-10-01T00:00:00"/>
    <x v="8"/>
  </r>
  <r>
    <s v="99900732"/>
    <x v="16"/>
    <n v="1"/>
    <s v="MA0122"/>
    <d v="2013-06-01T00:00:00"/>
    <x v="9"/>
  </r>
  <r>
    <s v="99901294"/>
    <x v="16"/>
    <n v="1"/>
    <s v="ST0140"/>
    <d v="2013-06-01T00:00:00"/>
    <x v="9"/>
  </r>
  <r>
    <s v="99901288"/>
    <x v="16"/>
    <n v="1"/>
    <s v="ST0139"/>
    <d v="2013-06-01T00:00:00"/>
    <x v="9"/>
  </r>
  <r>
    <s v="99901282"/>
    <x v="16"/>
    <n v="1"/>
    <s v="ST0125S"/>
    <d v="2013-06-01T00:00:00"/>
    <x v="9"/>
  </r>
  <r>
    <s v="99901336"/>
    <x v="16"/>
    <n v="1"/>
    <s v="ST0125S"/>
    <d v="2013-06-01T00:00:00"/>
    <x v="9"/>
  </r>
  <r>
    <s v="99901306"/>
    <x v="16"/>
    <n v="1"/>
    <s v="ST0125"/>
    <d v="2013-06-01T00:00:00"/>
    <x v="9"/>
  </r>
  <r>
    <s v="99901312"/>
    <x v="16"/>
    <n v="1"/>
    <s v="ST0138"/>
    <d v="2013-06-01T00:00:00"/>
    <x v="9"/>
  </r>
  <r>
    <s v="99900743"/>
    <x v="16"/>
    <n v="1"/>
    <s v="RV0021"/>
    <d v="2013-06-01T00:00:00"/>
    <x v="9"/>
  </r>
  <r>
    <s v="99900737"/>
    <x v="16"/>
    <n v="1"/>
    <s v="RV0029"/>
    <d v="2013-06-01T00:00:00"/>
    <x v="9"/>
  </r>
  <r>
    <s v="99901300"/>
    <x v="16"/>
    <n v="1"/>
    <s v="ST0125"/>
    <d v="2013-06-01T00:00:00"/>
    <x v="9"/>
  </r>
  <r>
    <s v="99901318"/>
    <x v="16"/>
    <n v="1"/>
    <s v="ST0125"/>
    <d v="2013-06-01T00:00:00"/>
    <x v="9"/>
  </r>
  <r>
    <s v="99901324"/>
    <x v="16"/>
    <n v="1"/>
    <s v="ST0125"/>
    <d v="2013-06-01T00:00:00"/>
    <x v="9"/>
  </r>
  <r>
    <s v="99901330"/>
    <x v="16"/>
    <n v="1"/>
    <s v="ST0125"/>
    <d v="2013-06-01T00:00:00"/>
    <x v="9"/>
  </r>
  <r>
    <s v="99900727"/>
    <x v="16"/>
    <n v="1"/>
    <s v="SY0246"/>
    <d v="2013-06-01T00:00:00"/>
    <x v="9"/>
  </r>
  <r>
    <s v="99900722"/>
    <x v="16"/>
    <n v="1"/>
    <s v="SY0246"/>
    <d v="2013-06-01T00:00:00"/>
    <x v="9"/>
  </r>
  <r>
    <s v="99901387"/>
    <x v="16"/>
    <n v="1"/>
    <s v="NP0116"/>
    <d v="2013-11-01T00:00:00"/>
    <x v="9"/>
  </r>
  <r>
    <s v="99901380"/>
    <x v="16"/>
    <n v="1"/>
    <s v="HB0261"/>
    <d v="2013-11-01T00:00:00"/>
    <x v="9"/>
  </r>
  <r>
    <s v="99901692"/>
    <x v="16"/>
    <n v="1"/>
    <s v="MD0167"/>
    <d v="2014-05-01T00:00:00"/>
    <x v="9"/>
  </r>
  <r>
    <s v="99901686"/>
    <x v="16"/>
    <n v="1"/>
    <s v="KG0025"/>
    <d v="2014-05-01T00:00:00"/>
    <x v="9"/>
  </r>
  <r>
    <s v="99901680"/>
    <x v="16"/>
    <n v="1"/>
    <s v="KG0030"/>
    <d v="2014-05-01T00:00:00"/>
    <x v="9"/>
  </r>
  <r>
    <s v="99901568"/>
    <x v="16"/>
    <n v="1"/>
    <s v="SA0011"/>
    <d v="2014-05-01T00:00:00"/>
    <x v="9"/>
  </r>
  <r>
    <s v="99901732"/>
    <x v="16"/>
    <n v="1"/>
    <s v="KN0062"/>
    <d v="2014-11-01T00:00:00"/>
    <x v="9"/>
  </r>
  <r>
    <s v="99901720"/>
    <x v="16"/>
    <n v="1"/>
    <s v="KN0062"/>
    <d v="2014-11-01T00:00:00"/>
    <x v="9"/>
  </r>
  <r>
    <s v="99901726"/>
    <x v="16"/>
    <n v="1"/>
    <s v="KN0059"/>
    <d v="2014-11-01T00:00:00"/>
    <x v="9"/>
  </r>
  <r>
    <s v="99901738"/>
    <x v="16"/>
    <n v="1"/>
    <s v="KN0062"/>
    <d v="2014-11-01T00:00:00"/>
    <x v="9"/>
  </r>
  <r>
    <s v="99901744"/>
    <x v="16"/>
    <n v="1"/>
    <s v="KN0062"/>
    <d v="2014-11-01T00:00:00"/>
    <x v="9"/>
  </r>
  <r>
    <s v="99901750"/>
    <x v="16"/>
    <n v="1"/>
    <s v="KN0056"/>
    <d v="2014-11-01T00:00:00"/>
    <x v="9"/>
  </r>
  <r>
    <s v="99901768"/>
    <x v="16"/>
    <n v="1"/>
    <s v="KN0056"/>
    <d v="2014-11-01T00:00:00"/>
    <x v="9"/>
  </r>
  <r>
    <s v="99901774"/>
    <x v="16"/>
    <n v="1"/>
    <s v="KN0061"/>
    <d v="2014-11-01T00:00:00"/>
    <x v="9"/>
  </r>
  <r>
    <s v="99901780"/>
    <x v="16"/>
    <n v="1"/>
    <s v="KN0064"/>
    <d v="2014-11-01T00:00:00"/>
    <x v="9"/>
  </r>
  <r>
    <s v="99901786"/>
    <x v="16"/>
    <n v="1"/>
    <s v="KN0064"/>
    <d v="2014-11-01T00:00:00"/>
    <x v="9"/>
  </r>
  <r>
    <s v="99901792"/>
    <x v="16"/>
    <n v="1"/>
    <s v="KN0058"/>
    <d v="2014-11-01T00:00:00"/>
    <x v="9"/>
  </r>
  <r>
    <s v="99901798"/>
    <x v="16"/>
    <n v="1"/>
    <s v="KN0062"/>
    <d v="2014-11-01T00:00:00"/>
    <x v="9"/>
  </r>
  <r>
    <s v="99901804"/>
    <x v="16"/>
    <n v="1"/>
    <s v="KN0062"/>
    <d v="2014-11-01T00:00:00"/>
    <x v="9"/>
  </r>
  <r>
    <s v="99901810"/>
    <x v="16"/>
    <n v="1"/>
    <s v="KN0057"/>
    <d v="2014-11-01T00:00:00"/>
    <x v="9"/>
  </r>
  <r>
    <s v="99902077"/>
    <x v="16"/>
    <n v="1"/>
    <s v="MD0170"/>
    <d v="2016-02-01T00:00:00"/>
    <x v="9"/>
  </r>
  <r>
    <s v="99902083"/>
    <x v="16"/>
    <n v="1"/>
    <s v="MD0153"/>
    <d v="2016-02-01T00:00:00"/>
    <x v="9"/>
  </r>
  <r>
    <s v="99902089"/>
    <x v="16"/>
    <n v="1"/>
    <s v="MD0167"/>
    <d v="2016-02-01T00:00:00"/>
    <x v="9"/>
  </r>
  <r>
    <s v="99902042"/>
    <x v="16"/>
    <n v="1"/>
    <s v="MT0089"/>
    <d v="2016-03-01T00:00:00"/>
    <x v="9"/>
  </r>
  <r>
    <s v="99902048"/>
    <x v="16"/>
    <n v="1"/>
    <s v="MT0091"/>
    <d v="2016-03-01T00:00:00"/>
    <x v="9"/>
  </r>
  <r>
    <s v="99902054"/>
    <x v="16"/>
    <n v="1"/>
    <s v="MT0081"/>
    <d v="2016-03-01T00:00:00"/>
    <x v="9"/>
  </r>
  <r>
    <s v="99902060"/>
    <x v="16"/>
    <n v="1"/>
    <s v="MT0089"/>
    <d v="2016-03-01T00:00:00"/>
    <x v="9"/>
  </r>
  <r>
    <s v="99902369"/>
    <x v="16"/>
    <n v="1"/>
    <s v="SJ0171"/>
    <d v="2017-06-01T00:00:00"/>
    <x v="9"/>
  </r>
  <r>
    <s v="99902385"/>
    <x v="16"/>
    <n v="1"/>
    <s v="MR0013"/>
    <d v="2017-07-01T00:00:00"/>
    <x v="9"/>
  </r>
  <r>
    <s v="99902391"/>
    <x v="16"/>
    <n v="1"/>
    <s v="MR0007"/>
    <d v="2017-07-01T00:00:00"/>
    <x v="9"/>
  </r>
  <r>
    <s v="99902441"/>
    <x v="16"/>
    <n v="1"/>
    <s v="SB0045"/>
    <d v="2017-11-01T00:00:00"/>
    <x v="9"/>
  </r>
  <r>
    <s v="99902447"/>
    <x v="16"/>
    <n v="1"/>
    <s v="SB0114"/>
    <d v="2017-11-01T00:00:00"/>
    <x v="9"/>
  </r>
  <r>
    <s v="99902453"/>
    <x v="16"/>
    <n v="1"/>
    <s v="SB0114"/>
    <d v="2017-11-01T00:00:00"/>
    <x v="9"/>
  </r>
  <r>
    <n v="99901580"/>
    <x v="16"/>
    <n v="1"/>
    <s v="SHO288"/>
    <d v="2017-11-01T00:00:00"/>
    <x v="9"/>
  </r>
  <r>
    <s v="99901922"/>
    <x v="16"/>
    <n v="1"/>
    <s v="RV0088"/>
    <d v="2015-09-01T00:00:00"/>
    <x v="9"/>
  </r>
  <r>
    <s v="99901952"/>
    <x v="16"/>
    <n v="1"/>
    <s v="RV0022"/>
    <d v="2015-09-01T00:00:00"/>
    <x v="9"/>
  </r>
  <r>
    <s v="99901964"/>
    <x v="16"/>
    <n v="1"/>
    <s v="RV0036"/>
    <d v="2015-09-01T00:00:00"/>
    <x v="9"/>
  </r>
  <r>
    <s v="99901946"/>
    <x v="16"/>
    <n v="1"/>
    <s v="RV0063"/>
    <d v="2015-09-01T00:00:00"/>
    <x v="9"/>
  </r>
  <r>
    <s v="99901940"/>
    <x v="16"/>
    <n v="1"/>
    <s v="RV0036"/>
    <d v="2015-09-01T00:00:00"/>
    <x v="9"/>
  </r>
  <r>
    <s v="99901916"/>
    <x v="16"/>
    <n v="1"/>
    <s v="RV0091"/>
    <d v="2015-09-01T00:00:00"/>
    <x v="9"/>
  </r>
  <r>
    <s v="99901904"/>
    <x v="16"/>
    <n v="1"/>
    <s v="RV0092"/>
    <d v="2015-09-01T00:00:00"/>
    <x v="9"/>
  </r>
  <r>
    <s v="99901958"/>
    <x v="16"/>
    <n v="1"/>
    <s v="RV0030"/>
    <d v="2015-09-01T00:00:00"/>
    <x v="9"/>
  </r>
  <r>
    <s v="99901934"/>
    <x v="16"/>
    <n v="1"/>
    <s v="RV0080"/>
    <d v="2015-09-01T00:00:00"/>
    <x v="9"/>
  </r>
  <r>
    <s v="99901928"/>
    <x v="16"/>
    <n v="1"/>
    <s v="RV0016"/>
    <d v="2015-09-01T00:00:00"/>
    <x v="9"/>
  </r>
  <r>
    <s v="99901910"/>
    <x v="16"/>
    <n v="1"/>
    <s v="RV0082"/>
    <d v="2015-09-01T00:00:00"/>
    <x v="9"/>
  </r>
  <r>
    <s v="99902009"/>
    <x v="16"/>
    <n v="1"/>
    <s v="SB0076"/>
    <d v="2015-12-01T00:00:00"/>
    <x v="9"/>
  </r>
  <r>
    <s v="99902003"/>
    <x v="16"/>
    <n v="1"/>
    <s v="SB0108"/>
    <d v="2015-12-01T00:00:00"/>
    <x v="9"/>
  </r>
  <r>
    <s v="99902015"/>
    <x v="16"/>
    <n v="1"/>
    <s v="SB0121"/>
    <d v="2015-12-01T00:00:00"/>
    <x v="9"/>
  </r>
  <r>
    <s v="99901993"/>
    <x v="16"/>
    <n v="1"/>
    <s v="YB0211"/>
    <d v="2015-12-01T00:00:00"/>
    <x v="9"/>
  </r>
  <r>
    <s v="99902401"/>
    <x v="16"/>
    <n v="1"/>
    <s v="KG0030"/>
    <d v="2018-07-01T00:00:00"/>
    <x v="9"/>
  </r>
  <r>
    <s v="99902513"/>
    <x v="16"/>
    <n v="1"/>
    <s v="MR0014"/>
    <d v="2018-07-01T00:00:00"/>
    <x v="9"/>
  </r>
  <r>
    <s v="99902519"/>
    <x v="16"/>
    <n v="1"/>
    <s v="MR0007"/>
    <d v="2018-07-01T00:00:00"/>
    <x v="9"/>
  </r>
  <r>
    <s v="99902525"/>
    <x v="16"/>
    <n v="1"/>
    <s v="RV023S"/>
    <d v="2018-07-01T00:00:00"/>
    <x v="9"/>
  </r>
  <r>
    <s v="99902531"/>
    <x v="16"/>
    <n v="1"/>
    <s v="RV0092"/>
    <d v="2018-07-01T00:00:00"/>
    <x v="9"/>
  </r>
  <r>
    <s v="99903471"/>
    <x v="16"/>
    <n v="1"/>
    <s v="TL0149"/>
    <d v="2020-12-01T00:00:00"/>
    <x v="9"/>
  </r>
  <r>
    <s v="99902722"/>
    <x v="16"/>
    <n v="1"/>
    <s v="SB0121"/>
    <d v="2019-06-01T00:00:00"/>
    <x v="9"/>
  </r>
  <r>
    <s v="99902717"/>
    <x v="16"/>
    <n v="1"/>
    <s v="SB0150"/>
    <d v="2019-06-01T00:00:00"/>
    <x v="9"/>
  </r>
  <r>
    <s v="99902732"/>
    <x v="16"/>
    <n v="1"/>
    <s v="SB0091"/>
    <d v="2019-06-01T00:00:00"/>
    <x v="9"/>
  </r>
  <r>
    <s v="99902727"/>
    <x v="16"/>
    <n v="1"/>
    <s v="SB0079"/>
    <d v="2019-06-01T00:00:00"/>
    <x v="9"/>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32">
  <r>
    <s v="50010917"/>
    <s v="&quot;Catalyst 9300 48-Port PlE+, Network Advantage&quot;"/>
    <n v="1"/>
    <s v="ADF0001"/>
    <d v="2020-01-01T00:00:00"/>
    <x v="0"/>
    <s v="IP Switch"/>
    <x v="0"/>
  </r>
  <r>
    <s v="50010906"/>
    <s v="&quot;Catalyst 9300 48-Port PlE+, Network Advantage&quot;"/>
    <n v="1"/>
    <s v="ADF0001"/>
    <d v="2020-01-01T00:00:00"/>
    <x v="0"/>
    <s v="IP Switch"/>
    <x v="0"/>
  </r>
  <r>
    <s v="50010918"/>
    <s v="&quot;Catalyst 9300 48-Port PlE+, Network Advantage&quot;"/>
    <n v="1"/>
    <s v="ADF0001"/>
    <d v="2020-01-01T00:00:00"/>
    <x v="0"/>
    <s v="IP Switch"/>
    <x v="0"/>
  </r>
  <r>
    <s v="50010913"/>
    <s v="&quot;Catalyst 9300 48-Port PlE+, Network Advantage&quot;"/>
    <n v="1"/>
    <s v="ADF0001"/>
    <d v="2020-01-01T00:00:00"/>
    <x v="0"/>
    <s v="IP Switch"/>
    <x v="0"/>
  </r>
  <r>
    <s v="50010909"/>
    <s v="&quot;Catalyst 9300 48-Port PlE+, Network Advantage&quot;"/>
    <n v="1"/>
    <s v="ADF0001"/>
    <d v="2020-01-01T00:00:00"/>
    <x v="0"/>
    <s v="IP Switch"/>
    <x v="0"/>
  </r>
  <r>
    <s v="50010910"/>
    <s v="&quot;Catalyst 9300 48-Port PlE+, Network Advantage&quot;"/>
    <n v="1"/>
    <s v="ADF0001"/>
    <d v="2020-01-01T00:00:00"/>
    <x v="0"/>
    <s v="IP Switch"/>
    <x v="0"/>
  </r>
  <r>
    <s v="50010911"/>
    <s v="&quot;Catalyst 9300 48-Port PlE+, Network Advantage&quot;"/>
    <n v="1"/>
    <s v="ADF0001"/>
    <d v="2020-01-01T00:00:00"/>
    <x v="0"/>
    <s v="IP Switch"/>
    <x v="0"/>
  </r>
  <r>
    <s v="50010914"/>
    <s v="&quot;Catalyst 9300 48-Port PlE+, Network Advantage&quot;"/>
    <n v="1"/>
    <s v="ADF0001"/>
    <d v="2020-01-01T00:00:00"/>
    <x v="0"/>
    <s v="IP Switch"/>
    <x v="0"/>
  </r>
  <r>
    <s v="50010904"/>
    <s v="&quot;Catalyst 9300 48-Port PlE+, Network Advantage&quot;"/>
    <n v="1"/>
    <s v="ADF0001"/>
    <d v="2020-01-01T00:00:00"/>
    <x v="0"/>
    <s v="IP Switch"/>
    <x v="0"/>
  </r>
  <r>
    <s v="50010908"/>
    <s v="&quot;Catalyst 9300 48-Port PlE+, Network Advantage&quot;"/>
    <n v="1"/>
    <s v="ADF0001"/>
    <d v="2020-01-01T00:00:00"/>
    <x v="0"/>
    <s v="IP Switch"/>
    <x v="0"/>
  </r>
  <r>
    <s v="50010905"/>
    <s v="&quot;Catalyst 9300 48-Port PlE+, Network Advantage&quot;"/>
    <n v="1"/>
    <s v="ADF0001"/>
    <d v="2020-01-01T00:00:00"/>
    <x v="0"/>
    <s v="IP Switch"/>
    <x v="0"/>
  </r>
  <r>
    <s v="50010916"/>
    <s v="&quot;Catalyst 9300 48-Port PlE+, Network Advantage&quot;"/>
    <n v="1"/>
    <s v="ADF0001"/>
    <d v="2020-01-01T00:00:00"/>
    <x v="0"/>
    <s v="IP Switch"/>
    <x v="0"/>
  </r>
  <r>
    <s v="50010907"/>
    <s v="&quot;Catalyst 9300 48-Port PlE+, Network Advantage&quot;"/>
    <n v="1"/>
    <s v="ADF0001"/>
    <d v="2020-01-01T00:00:00"/>
    <x v="0"/>
    <s v="IP Switch"/>
    <x v="0"/>
  </r>
  <r>
    <s v="50010915"/>
    <s v="&quot;Catalyst 9300 48-Port PlE+, Network Advantage&quot;"/>
    <n v="1"/>
    <s v="ADF0001"/>
    <d v="2020-01-01T00:00:00"/>
    <x v="0"/>
    <s v="IP Switch"/>
    <x v="0"/>
  </r>
  <r>
    <s v="50010912"/>
    <s v="&quot;Catalyst 9300 48-Port PlE+, Network Advantage&quot;"/>
    <n v="1"/>
    <s v="ADF0001"/>
    <d v="2020-01-01T00:00:00"/>
    <x v="0"/>
    <s v="IP Switch"/>
    <x v="0"/>
  </r>
  <r>
    <s v="60010102"/>
    <s v="3845 Router"/>
    <n v="1"/>
    <s v="ADF0001"/>
    <d v="2009-11-01T00:00:00"/>
    <x v="1"/>
    <s v="IP Router"/>
    <x v="1"/>
  </r>
  <r>
    <s v="60010101"/>
    <s v="3845 Router"/>
    <n v="1"/>
    <s v="ADF0001"/>
    <d v="2009-11-01T00:00:00"/>
    <x v="1"/>
    <s v="IP Router"/>
    <x v="1"/>
  </r>
  <r>
    <s v="99902029"/>
    <s v="AIRONET 11AC Controller AP"/>
    <n v="1"/>
    <s v="ADF0001"/>
    <d v="2016-03-01T00:00:00"/>
    <x v="1"/>
    <s v="IP Network"/>
    <x v="2"/>
  </r>
  <r>
    <s v="99902034"/>
    <s v="AIRONET 11AC Controller AP"/>
    <n v="1"/>
    <s v="ADF0001"/>
    <d v="2016-03-01T00:00:00"/>
    <x v="1"/>
    <s v="IP Network"/>
    <x v="2"/>
  </r>
  <r>
    <s v="99902031"/>
    <s v="AIRONET 11AC Controller AP"/>
    <n v="1"/>
    <s v="ADF0001"/>
    <d v="2016-03-01T00:00:00"/>
    <x v="1"/>
    <s v="IP Network"/>
    <x v="2"/>
  </r>
  <r>
    <s v="99902033"/>
    <s v="AIRONET 11AC Controller AP"/>
    <n v="1"/>
    <s v="ADF0001"/>
    <d v="2016-03-01T00:00:00"/>
    <x v="1"/>
    <s v="IP Network"/>
    <x v="2"/>
  </r>
  <r>
    <s v="99902030"/>
    <s v="AIRONET 11AC Controller AP"/>
    <n v="1"/>
    <s v="ADF0001"/>
    <d v="2016-03-01T00:00:00"/>
    <x v="1"/>
    <s v="IP Network"/>
    <x v="2"/>
  </r>
  <r>
    <s v="99902032"/>
    <s v="AIRONET 11AC Controller AP"/>
    <n v="1"/>
    <s v="ADF0001"/>
    <d v="2016-03-01T00:00:00"/>
    <x v="1"/>
    <s v="IP Network"/>
    <x v="2"/>
  </r>
  <r>
    <s v="99902037"/>
    <s v="AIRONET 11AC Controller AP"/>
    <n v="1"/>
    <s v="ADF0001"/>
    <d v="2016-03-01T00:00:00"/>
    <x v="1"/>
    <s v="IP Network"/>
    <x v="2"/>
  </r>
  <r>
    <s v="99902036"/>
    <s v="AIRONET 11AC Controller AP"/>
    <n v="1"/>
    <s v="ADF0001"/>
    <d v="2016-03-01T00:00:00"/>
    <x v="1"/>
    <s v="IP Network"/>
    <x v="2"/>
  </r>
  <r>
    <s v="99902035"/>
    <s v="AIRONET 11AC Controller AP"/>
    <n v="1"/>
    <s v="ADF0001"/>
    <d v="2016-03-01T00:00:00"/>
    <x v="1"/>
    <s v="IP Network"/>
    <x v="2"/>
  </r>
  <r>
    <s v="99902038"/>
    <s v="AIRONET 11AC Controller AP"/>
    <n v="1"/>
    <s v="ADF0001"/>
    <d v="2016-03-01T00:00:00"/>
    <x v="1"/>
    <s v="IP Network"/>
    <x v="2"/>
  </r>
  <r>
    <s v="99903044"/>
    <s v="Catalyst 9800-L Wireless Controller Fiber Uplink"/>
    <n v="1"/>
    <s v="ADF0001"/>
    <d v="2020-01-01T00:00:00"/>
    <x v="1"/>
    <s v="IP Network"/>
    <x v="3"/>
  </r>
  <r>
    <s v="99903045"/>
    <s v="Catalyst 9800-L Wireless Controller Fiber Uplink"/>
    <n v="1"/>
    <s v="ADF0001"/>
    <d v="2020-01-01T00:00:00"/>
    <x v="1"/>
    <s v="IP Network"/>
    <x v="3"/>
  </r>
  <r>
    <s v="50010427"/>
    <s v="Cisco 3750X 48 Port Switch"/>
    <n v="1"/>
    <s v="ADF0001"/>
    <d v="2013-05-01T00:00:00"/>
    <x v="0"/>
    <s v="IP Switch"/>
    <x v="0"/>
  </r>
  <r>
    <s v="50010456"/>
    <s v="Cisco 3750X 48 Port Switch"/>
    <n v="1"/>
    <s v="ADF0001"/>
    <d v="2013-08-01T00:00:00"/>
    <x v="0"/>
    <s v="IP Switch"/>
    <x v="0"/>
  </r>
  <r>
    <s v="50010357"/>
    <s v="Cisco 3750X 48 Port Switch"/>
    <n v="1"/>
    <s v="ADF0001"/>
    <d v="2012-08-01T00:00:00"/>
    <x v="0"/>
    <s v="IP Switch"/>
    <x v="0"/>
  </r>
  <r>
    <s v="50010356"/>
    <s v="Cisco 3750X 48 Port Switch"/>
    <n v="1"/>
    <s v="ADF0001"/>
    <d v="2012-08-01T00:00:00"/>
    <x v="0"/>
    <s v="IP Switch"/>
    <x v="0"/>
  </r>
  <r>
    <s v="50010355"/>
    <s v="Cisco 3750X 48 Port Switch"/>
    <n v="1"/>
    <s v="ADF0001"/>
    <d v="2012-08-01T00:00:00"/>
    <x v="0"/>
    <s v="IP Switch"/>
    <x v="0"/>
  </r>
  <r>
    <s v="60010228"/>
    <s v="Cisco 3945E Router"/>
    <n v="1"/>
    <s v="ADF0001"/>
    <d v="2013-05-01T00:00:00"/>
    <x v="1"/>
    <s v="IP Router"/>
    <x v="4"/>
  </r>
  <r>
    <s v="60010244"/>
    <s v="Cisco 3945E Router"/>
    <n v="1"/>
    <s v="ADF0001"/>
    <d v="2013-06-01T00:00:00"/>
    <x v="1"/>
    <s v="IP Router"/>
    <x v="4"/>
  </r>
  <r>
    <s v="5010548"/>
    <s v="Cisco Catalyst 3750X 48 Port Switch"/>
    <n v="1"/>
    <s v="ADF0001"/>
    <d v="2010-05-01T00:00:00"/>
    <x v="0"/>
    <s v="IP Switch"/>
    <x v="0"/>
  </r>
  <r>
    <s v="50010495"/>
    <s v="Cisco Catalyst 3750X 48 Port Switch"/>
    <n v="1"/>
    <s v="ADF0001"/>
    <d v="2013-04-01T00:00:00"/>
    <x v="0"/>
    <s v="IP Switch"/>
    <x v="0"/>
  </r>
  <r>
    <s v="50010568"/>
    <s v="Cisco Catalyst 3850 24 Port Switch"/>
    <n v="1"/>
    <s v="ADF0001"/>
    <d v="2016-03-01T00:00:00"/>
    <x v="0"/>
    <s v="IP Switch"/>
    <x v="0"/>
  </r>
  <r>
    <s v="50010531"/>
    <s v="Cisco Catalyst 3850 48 Port Data IP Base Switch"/>
    <n v="1"/>
    <s v="ADF0001"/>
    <d v="2015-04-01T00:00:00"/>
    <x v="0"/>
    <s v="IP Switch"/>
    <x v="0"/>
  </r>
  <r>
    <s v="50010532"/>
    <s v="Cisco Catalyst 3850 48 Port Data IP Base Switch"/>
    <n v="1"/>
    <s v="ADF0001"/>
    <d v="2015-04-01T00:00:00"/>
    <x v="0"/>
    <s v="IP Switch"/>
    <x v="0"/>
  </r>
  <r>
    <s v="50010533"/>
    <s v="Cisco Catalyst 3850 48 Port Data IP Base Switch"/>
    <n v="1"/>
    <s v="ADF0001"/>
    <d v="2015-04-01T00:00:00"/>
    <x v="0"/>
    <s v="IP Switch"/>
    <x v="0"/>
  </r>
  <r>
    <s v="50010534"/>
    <s v="Cisco Catalyst 3850 48 Port Data IP Base Switch"/>
    <n v="1"/>
    <s v="ADF0001"/>
    <d v="2015-04-01T00:00:00"/>
    <x v="0"/>
    <s v="IP Switch"/>
    <x v="0"/>
  </r>
  <r>
    <s v="50010530"/>
    <s v="Cisco Catalyst 3850 48 Port Data IP Base Switch"/>
    <n v="1"/>
    <s v="ADF0001"/>
    <d v="2015-04-01T00:00:00"/>
    <x v="0"/>
    <s v="IP Switch"/>
    <x v="0"/>
  </r>
  <r>
    <s v="50010525"/>
    <s v="Cisco Catalyst 3850 48 Port PoE Switch IP Base"/>
    <n v="1"/>
    <s v="ADF0001"/>
    <d v="2015-04-01T00:00:00"/>
    <x v="0"/>
    <s v="IP Switch"/>
    <x v="0"/>
  </r>
  <r>
    <s v="50010528"/>
    <s v="Cisco Catalyst 3850 48 Port PoE Switch IP Base"/>
    <n v="1"/>
    <s v="ADF0001"/>
    <d v="2015-04-01T00:00:00"/>
    <x v="0"/>
    <s v="IP Switch"/>
    <x v="0"/>
  </r>
  <r>
    <s v="50010529"/>
    <s v="Cisco Catalyst 3850 48 Port PoE Switch IP Base"/>
    <n v="1"/>
    <s v="ADF0001"/>
    <d v="2015-04-01T00:00:00"/>
    <x v="0"/>
    <s v="IP Switch"/>
    <x v="0"/>
  </r>
  <r>
    <s v="50010526"/>
    <s v="Cisco Catalyst 3850 48 Port PoE Switch IP Base"/>
    <n v="1"/>
    <s v="ADF0001"/>
    <d v="2015-04-01T00:00:00"/>
    <x v="0"/>
    <s v="IP Switch"/>
    <x v="0"/>
  </r>
  <r>
    <s v="50010527"/>
    <s v="Cisco Catalyst 3850 48 Port PoE Switch IP Base"/>
    <n v="1"/>
    <s v="ADF0001"/>
    <d v="2015-04-01T00:00:00"/>
    <x v="0"/>
    <s v="IP Switch"/>
    <x v="0"/>
  </r>
  <r>
    <s v="50010566"/>
    <s v="Cisco Catalyst 3850 PoE Switch"/>
    <n v="1"/>
    <s v="ADF0001"/>
    <d v="2016-02-01T00:00:00"/>
    <x v="0"/>
    <s v="IP Switch"/>
    <x v="0"/>
  </r>
  <r>
    <s v="50010524"/>
    <s v="Cisco Catalyst 4500-X 32 Port IP Base Front to Bac"/>
    <n v="1"/>
    <s v="ADF0001"/>
    <d v="2015-04-01T00:00:00"/>
    <x v="0"/>
    <s v="IP Switch"/>
    <x v="5"/>
  </r>
  <r>
    <s v="50010523"/>
    <s v="Cisco Catalyst 4500-X 32 Port IP Base Front to Bac"/>
    <n v="1"/>
    <s v="ADF0001"/>
    <d v="2015-04-01T00:00:00"/>
    <x v="0"/>
    <s v="IP Switch"/>
    <x v="5"/>
  </r>
  <r>
    <s v="50011101"/>
    <s v="Cisco Catalyst 9300 48-port Switch"/>
    <n v="1"/>
    <s v="ADF0001"/>
    <d v="2021-10-01T00:00:00"/>
    <x v="0"/>
    <s v="IP Switch"/>
    <x v="6"/>
  </r>
  <r>
    <s v="50011110"/>
    <s v="Cisco Catalyst 9300 48-port Switch"/>
    <n v="1"/>
    <s v="ADF0001"/>
    <d v="2021-10-01T00:00:00"/>
    <x v="0"/>
    <s v="IP Switch"/>
    <x v="6"/>
  </r>
  <r>
    <s v="50011111"/>
    <s v="Cisco Catalyst 9300 48-port Switch"/>
    <n v="1"/>
    <s v="ADF0001"/>
    <d v="2021-10-01T00:00:00"/>
    <x v="0"/>
    <s v="IP Switch"/>
    <x v="6"/>
  </r>
  <r>
    <s v="50011190"/>
    <s v="Cisco Catalyst 9300 48-port Switch"/>
    <n v="1"/>
    <s v="ADF0001"/>
    <d v="2022-04-01T00:00:00"/>
    <x v="0"/>
    <s v="IP Switch"/>
    <x v="6"/>
  </r>
  <r>
    <s v="50011191"/>
    <s v="Cisco Catalyst 9300 48-port Switch"/>
    <n v="1"/>
    <s v="ADF0001"/>
    <d v="2022-04-01T00:00:00"/>
    <x v="0"/>
    <s v="IP Switch"/>
    <x v="6"/>
  </r>
  <r>
    <s v="50011192"/>
    <s v="Cisco Catalyst 9300 48-port Switch"/>
    <n v="1"/>
    <s v="ADF0001"/>
    <d v="2022-04-01T00:00:00"/>
    <x v="0"/>
    <s v="IP Switch"/>
    <x v="6"/>
  </r>
  <r>
    <s v="50011198"/>
    <s v="Cisco Catalyst 9300 48-port Switch"/>
    <n v="1"/>
    <s v="ADF0001"/>
    <d v="2022-04-01T00:00:00"/>
    <x v="0"/>
    <s v="IP Switch"/>
    <x v="6"/>
  </r>
  <r>
    <s v="6010270-35877234"/>
    <s v="Cisco MPLS Network Adapter (One Port T3/E3 Network"/>
    <n v="1"/>
    <s v="ADF0001"/>
    <d v="2007-10-01T00:00:00"/>
    <x v="1"/>
    <s v="Network Adpapter"/>
    <x v="1"/>
  </r>
  <r>
    <s v="6010270"/>
    <s v="Cisco MPLS Router - 3845 Voice Security Bundle"/>
    <n v="1"/>
    <s v="ADF0001"/>
    <d v="2007-10-01T00:00:00"/>
    <x v="1"/>
    <s v="IP Router"/>
    <x v="1"/>
  </r>
  <r>
    <s v="60010351"/>
    <s v="Cisco ONE ISR"/>
    <n v="1"/>
    <s v="ADF0001"/>
    <d v="2017-12-01T00:00:00"/>
    <x v="1"/>
    <s v="IP Router"/>
    <x v="1"/>
  </r>
  <r>
    <s v="99902473"/>
    <s v="Cisco SX80"/>
    <n v="1"/>
    <s v="ADF0001"/>
    <d v="2018-04-01T00:00:00"/>
    <x v="1"/>
    <s v="Teleconference"/>
    <x v="7"/>
  </r>
  <r>
    <s v="4010610"/>
    <s v="DL360 G6"/>
    <n v="1"/>
    <s v="ADF0001"/>
    <d v="2009-11-01T00:00:00"/>
    <x v="2"/>
    <s v="Server"/>
    <x v="8"/>
  </r>
  <r>
    <s v="4010612"/>
    <s v="DL360 G6"/>
    <n v="1"/>
    <s v="ADF0001"/>
    <d v="2009-11-01T00:00:00"/>
    <x v="2"/>
    <s v="Server"/>
    <x v="8"/>
  </r>
  <r>
    <s v="40010158"/>
    <s v="DL360 G6"/>
    <n v="1"/>
    <s v="ADF0001"/>
    <d v="2010-02-01T00:00:00"/>
    <x v="2"/>
    <s v="Server"/>
    <x v="8"/>
  </r>
  <r>
    <s v="40010159"/>
    <s v="DL360 G6"/>
    <n v="1"/>
    <s v="ADF0001"/>
    <d v="2010-02-01T00:00:00"/>
    <x v="2"/>
    <s v="Server"/>
    <x v="8"/>
  </r>
  <r>
    <s v="4010761"/>
    <s v="DL380 G6 4GB 4X146GB SAS SATA DVD iLO"/>
    <n v="1"/>
    <s v="ADF0001"/>
    <d v="2010-06-01T00:00:00"/>
    <x v="2"/>
    <s v="Server"/>
    <x v="8"/>
  </r>
  <r>
    <s v="4010762"/>
    <s v="DL380 G6 4GB 4X146GB SAS SATA DVD iLO"/>
    <n v="1"/>
    <s v="ADF0001"/>
    <d v="2010-06-01T00:00:00"/>
    <x v="2"/>
    <s v="Server"/>
    <x v="8"/>
  </r>
  <r>
    <s v="4010769"/>
    <s v="DL380 G6 4GB 4X146GB SAS SATA DVD iLO"/>
    <n v="1"/>
    <s v="ADF0001"/>
    <d v="2010-06-01T00:00:00"/>
    <x v="2"/>
    <s v="Server"/>
    <x v="8"/>
  </r>
  <r>
    <s v="40010225"/>
    <s v="HP DL360 G8"/>
    <n v="1"/>
    <s v="ADF0001"/>
    <d v="2013-12-01T00:00:00"/>
    <x v="2"/>
    <s v="Server"/>
    <x v="8"/>
  </r>
  <r>
    <s v="40010408"/>
    <s v="HP DL360 G9 Build Box Server for ADF"/>
    <n v="1"/>
    <s v="ADF0001"/>
    <d v="2015-05-01T00:00:00"/>
    <x v="2"/>
    <s v="Server"/>
    <x v="8"/>
  </r>
  <r>
    <s v="40010431"/>
    <s v="HP DL360 G9 Server (Part#755258-B21)"/>
    <n v="1"/>
    <s v="ADF0001"/>
    <d v="2015-12-01T00:00:00"/>
    <x v="2"/>
    <s v="Server"/>
    <x v="8"/>
  </r>
  <r>
    <s v="40010432"/>
    <s v="HP DL360 G9 Server (Part#755258-B21)"/>
    <n v="1"/>
    <s v="ADF0001"/>
    <d v="2015-12-01T00:00:00"/>
    <x v="2"/>
    <s v="Server"/>
    <x v="8"/>
  </r>
  <r>
    <s v="99901481"/>
    <s v="HP Kiosk"/>
    <n v="1"/>
    <s v="ADF0001"/>
    <d v="2013-05-01T00:00:00"/>
    <x v="3"/>
    <s v="Computer"/>
    <x v="9"/>
  </r>
  <r>
    <s v="40010077"/>
    <s v="HP ML370"/>
    <n v="1"/>
    <s v="ADF0001"/>
    <d v="2009-05-01T00:00:00"/>
    <x v="2"/>
    <s v="Server"/>
    <x v="8"/>
  </r>
  <r>
    <s v="50011215"/>
    <s v="Cisco Catalyst 9300 48-port Switch"/>
    <n v="1"/>
    <s v="CDF0001"/>
    <d v="2022-04-01T00:00:00"/>
    <x v="0"/>
    <s v="IP Switch"/>
    <x v="6"/>
  </r>
  <r>
    <s v="50010937"/>
    <s v="Cisco Catalyst 9500 24-Port Switch"/>
    <n v="1"/>
    <s v="CDF0001"/>
    <d v="2020-11-01T00:00:00"/>
    <x v="0"/>
    <s v="IP Switch"/>
    <x v="5"/>
  </r>
  <r>
    <s v="50010950"/>
    <s v="Cisco Catalyst 9500 24-Port Switch"/>
    <n v="1"/>
    <s v="CDF0001"/>
    <d v="2020-11-01T00:00:00"/>
    <x v="0"/>
    <s v="IP Switch"/>
    <x v="5"/>
  </r>
  <r>
    <s v="50010953"/>
    <s v="Cisco Catalyst 9500 24-Port Switch"/>
    <n v="1"/>
    <s v="CDF0001"/>
    <d v="2020-11-01T00:00:00"/>
    <x v="0"/>
    <s v="IP Switch"/>
    <x v="5"/>
  </r>
  <r>
    <s v="50010947"/>
    <s v="Cisco Catalyst 9500 24-Port Switch"/>
    <n v="1"/>
    <s v="CDF0001"/>
    <d v="2020-11-01T00:00:00"/>
    <x v="0"/>
    <s v="IP Switch"/>
    <x v="5"/>
  </r>
  <r>
    <s v="40010235"/>
    <s v="HP DL360 G8"/>
    <n v="1"/>
    <s v="CDF0001"/>
    <d v="2013-08-01T00:00:00"/>
    <x v="2"/>
    <s v="Server"/>
    <x v="8"/>
  </r>
  <r>
    <s v="40010237"/>
    <s v="HP DL360 G8"/>
    <n v="1"/>
    <s v="CDF0001"/>
    <d v="2013-08-01T00:00:00"/>
    <x v="2"/>
    <s v="Server"/>
    <x v="8"/>
  </r>
  <r>
    <s v="40010238"/>
    <s v="HP DL360 G8"/>
    <n v="1"/>
    <s v="CDF0001"/>
    <d v="2013-08-01T00:00:00"/>
    <x v="2"/>
    <s v="Server"/>
    <x v="8"/>
  </r>
  <r>
    <s v="40010236"/>
    <s v="HP DL360 G8"/>
    <n v="1"/>
    <s v="CDF0001"/>
    <d v="2013-08-01T00:00:00"/>
    <x v="2"/>
    <s v="Server"/>
    <x v="8"/>
  </r>
  <r>
    <s v="40010425"/>
    <s v="HP DL360P Gen9 8-SFF CTO Server"/>
    <n v="1"/>
    <s v="CDF0001"/>
    <d v="2015-12-01T00:00:00"/>
    <x v="2"/>
    <s v="Server"/>
    <x v="8"/>
  </r>
  <r>
    <s v="50011109"/>
    <s v="Cisco Catalyst 9300 48-port Switch"/>
    <n v="1"/>
    <s v="CO0209"/>
    <d v="2021-10-01T00:00:00"/>
    <x v="0"/>
    <s v="IP Switch"/>
    <x v="6"/>
  </r>
  <r>
    <s v="50011213"/>
    <s v="Cisco Catalyst 9300 48-port Switch"/>
    <n v="1"/>
    <s v="CO0209"/>
    <d v="2022-04-01T00:00:00"/>
    <x v="0"/>
    <s v="IP Switch"/>
    <x v="6"/>
  </r>
  <r>
    <s v="40010244"/>
    <s v="HP DL360 G8 Server"/>
    <n v="1"/>
    <s v="CO0211"/>
    <d v="2014-02-01T00:00:00"/>
    <x v="2"/>
    <s v="Server"/>
    <x v="8"/>
  </r>
  <r>
    <s v="40010455"/>
    <s v="APC StruxureWare Data Center Expert Standard"/>
    <n v="1"/>
    <s v="EDC0001"/>
    <d v="2017-05-01T00:00:00"/>
    <x v="2"/>
    <s v="Server"/>
    <x v="10"/>
  </r>
  <r>
    <s v="9010114"/>
    <s v="BIG-IP I5820 BEST BNDL FIPS PERP"/>
    <n v="1"/>
    <s v="EDC0001"/>
    <d v="2019-05-01T00:00:00"/>
    <x v="1"/>
    <s v="Firewall Network"/>
    <x v="11"/>
  </r>
  <r>
    <s v="9010117"/>
    <s v="BIG-IP I5820 BEST BNDL FIPS PERP"/>
    <n v="1"/>
    <s v="EDC0001"/>
    <d v="2019-05-01T00:00:00"/>
    <x v="1"/>
    <s v="Firewall Network"/>
    <x v="11"/>
  </r>
  <r>
    <s v="60010353-FXS2303Q3CK-1"/>
    <s v="Cisco ASR 1001-X 16GB DRAM"/>
    <n v="1"/>
    <s v="EDC0001"/>
    <d v="2019-05-01T00:00:00"/>
    <x v="1"/>
    <s v="Memory Module"/>
    <x v="12"/>
  </r>
  <r>
    <s v="60010356-FXS2303Q3DX-1"/>
    <s v="Cisco ASR 1001-X 16GB DRAM"/>
    <n v="1"/>
    <s v="EDC0001"/>
    <d v="2019-05-01T00:00:00"/>
    <x v="1"/>
    <s v="Memory Module"/>
    <x v="12"/>
  </r>
  <r>
    <s v="50010920"/>
    <s v="Cisco Catalyst 9300 48-port Switch"/>
    <n v="1"/>
    <s v="EDC0001"/>
    <d v="2020-09-01T00:00:00"/>
    <x v="0"/>
    <s v="IP Switch"/>
    <x v="6"/>
  </r>
  <r>
    <s v="50010921"/>
    <s v="Cisco Catalyst 9300 48-port Switch"/>
    <n v="1"/>
    <s v="EDC0001"/>
    <d v="2020-09-01T00:00:00"/>
    <x v="0"/>
    <s v="IP Switch"/>
    <x v="6"/>
  </r>
  <r>
    <s v="80010027"/>
    <s v="Cisco Central Wireless Controller"/>
    <n v="1"/>
    <s v="EDC0001"/>
    <d v="2017-05-01T00:00:00"/>
    <x v="1"/>
    <s v="IP Network"/>
    <x v="3"/>
  </r>
  <r>
    <s v="80010028"/>
    <s v="Cisco Central Wireless Controller"/>
    <n v="1"/>
    <s v="EDC0001"/>
    <d v="2017-05-01T00:00:00"/>
    <x v="1"/>
    <s v="IP Network"/>
    <x v="3"/>
  </r>
  <r>
    <s v="80010035"/>
    <s v="Cisco FPR2110 &amp; AnyConnect Licenses for VPN Gatewa"/>
    <n v="1"/>
    <s v="EDC0001"/>
    <d v="2019-04-01T00:00:00"/>
    <x v="1"/>
    <s v="VPN Unit"/>
    <x v="13"/>
  </r>
  <r>
    <s v="40010326"/>
    <s v="HP DL360 G9 Server (Part # 755258-B21)"/>
    <n v="1"/>
    <s v="EDC0001"/>
    <d v="2015-05-01T00:00:00"/>
    <x v="2"/>
    <s v="Server"/>
    <x v="8"/>
  </r>
  <r>
    <s v="40010404"/>
    <s v="HP DL360 Gen9 Business Objects Server for ADF"/>
    <n v="1"/>
    <s v="EDC0001"/>
    <d v="2015-05-01T00:00:00"/>
    <x v="2"/>
    <s v="Server"/>
    <x v="8"/>
  </r>
  <r>
    <s v="40010405"/>
    <s v="HP DL360 Gen9 Business Objects Server for ADF"/>
    <n v="1"/>
    <s v="EDC0001"/>
    <d v="2015-05-01T00:00:00"/>
    <x v="2"/>
    <s v="Server"/>
    <x v="8"/>
  </r>
  <r>
    <s v="40010448"/>
    <s v="HP DL360 Gen9 CTO Server for PDC"/>
    <n v="1"/>
    <s v="EDC0001"/>
    <d v="2016-11-01T00:00:00"/>
    <x v="2"/>
    <s v="Server"/>
    <x v="8"/>
  </r>
  <r>
    <s v="40010449"/>
    <s v="HP DL360 Gen9 CTO Server for PDC"/>
    <n v="1"/>
    <s v="EDC0001"/>
    <d v="2016-11-01T00:00:00"/>
    <x v="2"/>
    <s v="Server"/>
    <x v="8"/>
  </r>
  <r>
    <s v="40010450"/>
    <s v="HP DL360 Gen9 CTO Server for PDC"/>
    <n v="1"/>
    <s v="EDC0001"/>
    <d v="2016-11-01T00:00:00"/>
    <x v="2"/>
    <s v="Server"/>
    <x v="8"/>
  </r>
  <r>
    <s v="40010451"/>
    <s v="HP DL360 Gen9 CTO Server for PDC"/>
    <n v="1"/>
    <s v="EDC0001"/>
    <d v="2016-11-01T00:00:00"/>
    <x v="2"/>
    <s v="Server"/>
    <x v="8"/>
  </r>
  <r>
    <s v="40010452"/>
    <s v="HP DL360 Gen9 CTO Server for PDC"/>
    <n v="1"/>
    <s v="EDC0001"/>
    <d v="2016-11-01T00:00:00"/>
    <x v="2"/>
    <s v="Server"/>
    <x v="8"/>
  </r>
  <r>
    <s v="40010453"/>
    <s v="HP DL360 Gen9 CTO Server for PDC"/>
    <n v="1"/>
    <s v="EDC0001"/>
    <d v="2016-11-01T00:00:00"/>
    <x v="2"/>
    <s v="Server"/>
    <x v="8"/>
  </r>
  <r>
    <s v="50010889"/>
    <s v="Nexus 9300 with 48p 10/25G sfp+ and 6p 100G QSFP28"/>
    <n v="1"/>
    <s v="EDC0001"/>
    <d v="2019-05-01T00:00:00"/>
    <x v="0"/>
    <s v="IP Switch"/>
    <x v="14"/>
  </r>
  <r>
    <s v="80010023"/>
    <s v="RSA Secure ID Appliance AM8 250"/>
    <n v="1"/>
    <s v="EDC0001"/>
    <d v="2014-05-01T00:00:00"/>
    <x v="1"/>
    <s v="Firewall"/>
    <x v="15"/>
  </r>
  <r>
    <s v="9010115"/>
    <s v="BIG-IP I5820 BEST BNDL FIPS PERP"/>
    <n v="1"/>
    <s v="EDC0002"/>
    <d v="2019-05-01T00:00:00"/>
    <x v="1"/>
    <s v="Firewall Network"/>
    <x v="11"/>
  </r>
  <r>
    <s v="9010116"/>
    <s v="BIG-IP I5820 BEST BNDL FIPS PERP"/>
    <n v="1"/>
    <s v="EDC0002"/>
    <d v="2019-05-01T00:00:00"/>
    <x v="1"/>
    <s v="Firewall Network"/>
    <x v="11"/>
  </r>
  <r>
    <s v="60010354-FXS2303Q3A1-1"/>
    <s v="Cisco ASR 1001-X 16GB DRAM"/>
    <n v="1"/>
    <s v="EDC0002"/>
    <d v="2019-05-01T00:00:00"/>
    <x v="1"/>
    <s v="Memory Module"/>
    <x v="12"/>
  </r>
  <r>
    <s v="60010355-FXS2303Q3A5-1"/>
    <s v="Cisco ASR 1001-X 16GB DRAM"/>
    <n v="1"/>
    <s v="EDC0002"/>
    <d v="2019-05-01T00:00:00"/>
    <x v="1"/>
    <s v="Memory Module"/>
    <x v="12"/>
  </r>
  <r>
    <s v="60010354"/>
    <s v="Cisco ASR1001-X"/>
    <n v="1"/>
    <s v="EDC0002"/>
    <d v="2019-05-01T00:00:00"/>
    <x v="1"/>
    <s v="IP Router"/>
    <x v="12"/>
  </r>
  <r>
    <s v="60010355"/>
    <s v="Cisco ASR1001-X"/>
    <n v="1"/>
    <s v="EDC0002"/>
    <d v="2019-05-01T00:00:00"/>
    <x v="1"/>
    <s v="IP Router"/>
    <x v="12"/>
  </r>
  <r>
    <s v="50011164"/>
    <s v="Cisco Catalyst 9300 48-port Switch"/>
    <n v="1"/>
    <s v="EDC0002"/>
    <d v="2021-10-01T00:00:00"/>
    <x v="0"/>
    <s v="IP Switch"/>
    <x v="6"/>
  </r>
  <r>
    <s v="50011165"/>
    <s v="Cisco Catalyst 9300 48-port Switch"/>
    <n v="1"/>
    <s v="EDC0002"/>
    <d v="2021-10-01T00:00:00"/>
    <x v="0"/>
    <s v="IP Switch"/>
    <x v="6"/>
  </r>
  <r>
    <s v="50010959"/>
    <s v="Cisco Catalyst 9500 24-Port Switch"/>
    <n v="1"/>
    <s v="EDC0002"/>
    <d v="2020-11-01T00:00:00"/>
    <x v="0"/>
    <s v="IP Switch"/>
    <x v="5"/>
  </r>
  <r>
    <s v="50010963"/>
    <s v="Cisco Catalyst 9500 24-Port Switch"/>
    <n v="1"/>
    <s v="EDC0002"/>
    <d v="2020-11-01T00:00:00"/>
    <x v="0"/>
    <s v="IP Switch"/>
    <x v="5"/>
  </r>
  <r>
    <s v="50010883"/>
    <s v="Cisco DNA Center"/>
    <n v="1"/>
    <s v="EDC0002"/>
    <d v="2018-05-01T00:00:00"/>
    <x v="1"/>
    <s v="Controller"/>
    <x v="16"/>
  </r>
  <r>
    <s v="80010030"/>
    <s v="Cisco FPR2110 &amp; AnyConnect Licenses for VPN Gatewa"/>
    <n v="1"/>
    <s v="EDC0002"/>
    <d v="2019-04-01T00:00:00"/>
    <x v="1"/>
    <s v="VPN Unit"/>
    <x v="13"/>
  </r>
  <r>
    <s v="50010605"/>
    <s v="Cisco Nexus 93180YC Switch"/>
    <n v="1"/>
    <s v="EDC0002"/>
    <d v="2017-05-01T00:00:00"/>
    <x v="0"/>
    <s v="IP Switch"/>
    <x v="17"/>
  </r>
  <r>
    <s v="50010604"/>
    <s v="Cisco Nexus 93180YC Switch"/>
    <n v="1"/>
    <s v="EDC0002"/>
    <d v="2017-05-01T00:00:00"/>
    <x v="0"/>
    <s v="IP Switch"/>
    <x v="17"/>
  </r>
  <r>
    <s v="80010029"/>
    <s v="Cisco ONE 5520 Wireless Controller"/>
    <n v="1"/>
    <s v="EDC0002"/>
    <d v="2017-05-01T00:00:00"/>
    <x v="1"/>
    <s v="IP Network"/>
    <x v="3"/>
  </r>
  <r>
    <s v="40010459"/>
    <s v="HP DL360 Gen9 8SFF CTO Server"/>
    <n v="1"/>
    <s v="EDC0002"/>
    <d v="2017-09-01T00:00:00"/>
    <x v="2"/>
    <s v="Server"/>
    <x v="8"/>
  </r>
  <r>
    <s v="40010460"/>
    <s v="HP DL360 Gen9 8SFF CTO Server"/>
    <n v="1"/>
    <s v="EDC0002"/>
    <d v="2017-09-01T00:00:00"/>
    <x v="2"/>
    <s v="Server"/>
    <x v="8"/>
  </r>
  <r>
    <s v="40010443"/>
    <s v="HP DL360 Gen9 CTO Server for DDC"/>
    <n v="1"/>
    <s v="EDC0002"/>
    <d v="2016-11-01T00:00:00"/>
    <x v="2"/>
    <s v="Server"/>
    <x v="8"/>
  </r>
  <r>
    <s v="40010444"/>
    <s v="HP DL360 Gen9 CTO Server for DDC"/>
    <n v="1"/>
    <s v="EDC0002"/>
    <d v="2016-11-01T00:00:00"/>
    <x v="2"/>
    <s v="Server"/>
    <x v="8"/>
  </r>
  <r>
    <s v="40010445"/>
    <s v="HP DL360 Gen9 CTO Server for DDC"/>
    <n v="1"/>
    <s v="EDC0002"/>
    <d v="2016-11-01T00:00:00"/>
    <x v="2"/>
    <s v="Server"/>
    <x v="8"/>
  </r>
  <r>
    <s v="40010446"/>
    <s v="HP DL360 Gen9 CTO Server for DDC"/>
    <n v="1"/>
    <s v="EDC0002"/>
    <d v="2016-11-01T00:00:00"/>
    <x v="2"/>
    <s v="Server"/>
    <x v="8"/>
  </r>
  <r>
    <s v="40010447"/>
    <s v="HP DL360 Gen9 CTO Server for DDC"/>
    <n v="1"/>
    <s v="EDC0002"/>
    <d v="2016-11-01T00:00:00"/>
    <x v="2"/>
    <s v="Server"/>
    <x v="8"/>
  </r>
  <r>
    <s v="50010887"/>
    <s v="Nexus 9300 with 48p 10/25G sfp+ and 6p 100G QSFP28"/>
    <n v="1"/>
    <s v="EDC0002"/>
    <d v="2019-05-01T00:00:00"/>
    <x v="0"/>
    <s v="IP Switch"/>
    <x v="14"/>
  </r>
  <r>
    <s v="50010890"/>
    <s v="Nexus 9300 with 48p 10/25G sfp+ and 6p 100G QSFP28"/>
    <n v="1"/>
    <s v="EDC0002"/>
    <d v="2019-05-01T00:00:00"/>
    <x v="0"/>
    <s v="IP Switch"/>
    <x v="14"/>
  </r>
  <r>
    <s v="50011137"/>
    <s v="Cisco Catalyst 9300 48-port Switch"/>
    <n v="1"/>
    <s v="HB0001"/>
    <d v="2021-10-01T00:00:00"/>
    <x v="0"/>
    <s v="IP Switch"/>
    <x v="6"/>
  </r>
  <r>
    <s v="50011140"/>
    <s v="Cisco Catalyst 9300 48-port Switch"/>
    <n v="1"/>
    <s v="HB0001"/>
    <d v="2021-10-01T00:00:00"/>
    <x v="0"/>
    <s v="IP Switch"/>
    <x v="6"/>
  </r>
  <r>
    <s v="50011134"/>
    <s v="Cisco Catalyst 9300 48-port Switch"/>
    <n v="1"/>
    <s v="IP0049"/>
    <d v="2021-10-01T00:00:00"/>
    <x v="0"/>
    <s v="IP Switch"/>
    <x v="6"/>
  </r>
  <r>
    <s v="50011166"/>
    <s v="Cisco Catalyst 9300 48-port Switch"/>
    <n v="1"/>
    <s v="IP0049"/>
    <d v="2021-10-01T00:00:00"/>
    <x v="0"/>
    <s v="IP Switch"/>
    <x v="6"/>
  </r>
  <r>
    <s v="50011167"/>
    <s v="Cisco Catalyst 9300 48-port Switch"/>
    <n v="1"/>
    <s v="IP0049"/>
    <d v="2021-10-01T00:00:00"/>
    <x v="0"/>
    <s v="IP Switch"/>
    <x v="6"/>
  </r>
  <r>
    <s v="50011168"/>
    <s v="Cisco Catalyst 9300 48-port Switch"/>
    <n v="1"/>
    <s v="IP0049"/>
    <d v="2021-10-01T00:00:00"/>
    <x v="0"/>
    <s v="IP Switch"/>
    <x v="6"/>
  </r>
  <r>
    <s v="50011169"/>
    <s v="Cisco Catalyst 9300 48-port Switch"/>
    <n v="1"/>
    <s v="IP0049"/>
    <d v="2021-10-01T00:00:00"/>
    <x v="0"/>
    <s v="IP Switch"/>
    <x v="6"/>
  </r>
  <r>
    <s v="50011172"/>
    <s v="Cisco Catalyst 9300 48-port Switch"/>
    <n v="1"/>
    <s v="IP0049"/>
    <d v="2021-10-01T00:00:00"/>
    <x v="0"/>
    <s v="IP Switch"/>
    <x v="6"/>
  </r>
  <r>
    <s v="50011184"/>
    <s v="Cisco Catalyst 9300 48-port Switch"/>
    <n v="1"/>
    <s v="IP0049"/>
    <d v="2021-10-01T00:00:00"/>
    <x v="0"/>
    <s v="IP Switch"/>
    <x v="6"/>
  </r>
  <r>
    <s v="50010951"/>
    <s v="Cisco Catalyst 9500 24-Port Switch"/>
    <n v="1"/>
    <s v="IP0049"/>
    <d v="2020-11-01T00:00:00"/>
    <x v="0"/>
    <s v="IP Switch"/>
    <x v="5"/>
  </r>
  <r>
    <s v="50010932"/>
    <s v="Cisco Catalyst 9500 24-Port Switch"/>
    <n v="1"/>
    <s v="IP0049"/>
    <d v="2020-11-01T00:00:00"/>
    <x v="0"/>
    <s v="IP Switch"/>
    <x v="5"/>
  </r>
  <r>
    <s v="50011117"/>
    <s v="Cisco Catalyst 9300 48-port Switch"/>
    <n v="1"/>
    <s v="IP0049S"/>
    <d v="2021-10-01T00:00:00"/>
    <x v="0"/>
    <s v="IP Switch"/>
    <x v="6"/>
  </r>
  <r>
    <s v="50011118"/>
    <s v="Cisco Catalyst 9300 48-port Switch"/>
    <n v="1"/>
    <s v="IP0049S"/>
    <d v="2021-10-01T00:00:00"/>
    <x v="0"/>
    <s v="IP Switch"/>
    <x v="6"/>
  </r>
  <r>
    <s v="50011119"/>
    <s v="Cisco Catalyst 9300 48-port Switch"/>
    <n v="1"/>
    <s v="IP0049S"/>
    <d v="2021-10-01T00:00:00"/>
    <x v="0"/>
    <s v="IP Switch"/>
    <x v="6"/>
  </r>
  <r>
    <s v="50011120"/>
    <s v="Cisco Catalyst 9300 48-port Switch"/>
    <n v="1"/>
    <s v="IP0049S"/>
    <d v="2021-10-01T00:00:00"/>
    <x v="0"/>
    <s v="IP Switch"/>
    <x v="6"/>
  </r>
  <r>
    <s v="50011126"/>
    <s v="Cisco Catalyst 9300 48-port Switch"/>
    <n v="1"/>
    <s v="IP0049S"/>
    <d v="2021-10-01T00:00:00"/>
    <x v="0"/>
    <s v="IP Switch"/>
    <x v="6"/>
  </r>
  <r>
    <s v="50011127"/>
    <s v="Cisco Catalyst 9300 48-port Switch"/>
    <n v="1"/>
    <s v="IP0049S"/>
    <d v="2021-10-01T00:00:00"/>
    <x v="0"/>
    <s v="IP Switch"/>
    <x v="6"/>
  </r>
  <r>
    <s v="50011135"/>
    <s v="Cisco Catalyst 9300 48-port Switch"/>
    <n v="1"/>
    <s v="IP0049S"/>
    <d v="2021-10-01T00:00:00"/>
    <x v="0"/>
    <s v="IP Switch"/>
    <x v="6"/>
  </r>
  <r>
    <s v="50011136"/>
    <s v="Cisco Catalyst 9300 48-port Switch"/>
    <n v="1"/>
    <s v="IP0049S"/>
    <d v="2021-10-01T00:00:00"/>
    <x v="0"/>
    <s v="IP Switch"/>
    <x v="6"/>
  </r>
  <r>
    <s v="50011138"/>
    <s v="Cisco Catalyst 9300 48-port Switch"/>
    <n v="1"/>
    <s v="IP0049S"/>
    <d v="2021-10-01T00:00:00"/>
    <x v="0"/>
    <s v="IP Switch"/>
    <x v="6"/>
  </r>
  <r>
    <s v="50011139"/>
    <s v="Cisco Catalyst 9300 48-port Switch"/>
    <n v="1"/>
    <s v="IP0049S"/>
    <d v="2021-10-01T00:00:00"/>
    <x v="0"/>
    <s v="IP Switch"/>
    <x v="6"/>
  </r>
  <r>
    <s v="50011234"/>
    <s v="Cisco Catalyst 9300 48-port Switch"/>
    <n v="1"/>
    <s v="KN0062"/>
    <d v="2022-04-01T00:00:00"/>
    <x v="0"/>
    <s v="IP Switch"/>
    <x v="6"/>
  </r>
  <r>
    <s v="50011235"/>
    <s v="Cisco Catalyst 9300 48-port Switch"/>
    <n v="1"/>
    <s v="KN0062"/>
    <d v="2022-04-01T00:00:00"/>
    <x v="0"/>
    <s v="IP Switch"/>
    <x v="6"/>
  </r>
  <r>
    <s v="50011236"/>
    <s v="Cisco Catalyst 9300 48-port Switch"/>
    <n v="1"/>
    <s v="KN0062"/>
    <d v="2022-04-01T00:00:00"/>
    <x v="0"/>
    <s v="IP Switch"/>
    <x v="6"/>
  </r>
  <r>
    <s v="50011237"/>
    <s v="Cisco Catalyst 9300 48-port Switch"/>
    <n v="1"/>
    <s v="KN0062"/>
    <d v="2022-04-01T00:00:00"/>
    <x v="0"/>
    <s v="IP Switch"/>
    <x v="6"/>
  </r>
  <r>
    <s v="50011238"/>
    <s v="Cisco Catalyst 9300 48-port Switch"/>
    <n v="1"/>
    <s v="KN0062"/>
    <d v="2022-04-01T00:00:00"/>
    <x v="0"/>
    <s v="IP Switch"/>
    <x v="6"/>
  </r>
  <r>
    <s v="50011258"/>
    <s v="Cisco Catalyst 9300 48-port Switch"/>
    <n v="1"/>
    <s v="KN0062"/>
    <d v="2022-04-01T00:00:00"/>
    <x v="0"/>
    <s v="IP Switch"/>
    <x v="6"/>
  </r>
  <r>
    <s v="50010925"/>
    <s v="Cisco Catalyst 9500 24-Port Switch"/>
    <n v="1"/>
    <s v="KN0062"/>
    <d v="2020-11-01T00:00:00"/>
    <x v="0"/>
    <s v="IP Switch"/>
    <x v="5"/>
  </r>
  <r>
    <s v="50010931"/>
    <s v="Cisco Catalyst 9500 24-Port Switch"/>
    <n v="1"/>
    <s v="KN0062"/>
    <d v="2020-11-01T00:00:00"/>
    <x v="0"/>
    <s v="IP Switch"/>
    <x v="5"/>
  </r>
  <r>
    <s v="50011144"/>
    <s v="Cisco Catalyst 9300 48-port Switch"/>
    <n v="1"/>
    <s v="KN0075"/>
    <d v="2021-10-01T00:00:00"/>
    <x v="0"/>
    <s v="IP Switch"/>
    <x v="6"/>
  </r>
  <r>
    <s v="50011145"/>
    <s v="Cisco Catalyst 9300 48-port Switch"/>
    <n v="1"/>
    <s v="KN0075"/>
    <d v="2021-10-01T00:00:00"/>
    <x v="0"/>
    <s v="IP Switch"/>
    <x v="6"/>
  </r>
  <r>
    <s v="50011146"/>
    <s v="Cisco Catalyst 9300 48-port Switch"/>
    <n v="1"/>
    <s v="KN0075"/>
    <d v="2021-10-01T00:00:00"/>
    <x v="0"/>
    <s v="IP Switch"/>
    <x v="6"/>
  </r>
  <r>
    <s v="50011147"/>
    <s v="Cisco Catalyst 9300 48-port Switch"/>
    <n v="1"/>
    <s v="KN0075"/>
    <d v="2021-10-01T00:00:00"/>
    <x v="0"/>
    <s v="IP Switch"/>
    <x v="6"/>
  </r>
  <r>
    <s v="50011148"/>
    <s v="Cisco Catalyst 9300 48-port Switch"/>
    <n v="1"/>
    <s v="KN0075"/>
    <d v="2021-10-01T00:00:00"/>
    <x v="0"/>
    <s v="IP Switch"/>
    <x v="6"/>
  </r>
  <r>
    <s v="50011149"/>
    <s v="Cisco Catalyst 9300 48-port Switch"/>
    <n v="1"/>
    <s v="KN0075"/>
    <d v="2021-10-01T00:00:00"/>
    <x v="0"/>
    <s v="IP Switch"/>
    <x v="6"/>
  </r>
  <r>
    <s v="50011150"/>
    <s v="Cisco Catalyst 9300 48-port Switch"/>
    <n v="1"/>
    <s v="KN0075"/>
    <d v="2021-10-01T00:00:00"/>
    <x v="0"/>
    <s v="IP Switch"/>
    <x v="6"/>
  </r>
  <r>
    <s v="50011158"/>
    <s v="Cisco Catalyst 9300 48-port Switch"/>
    <n v="1"/>
    <s v="KN0075"/>
    <d v="2021-10-01T00:00:00"/>
    <x v="0"/>
    <s v="IP Switch"/>
    <x v="6"/>
  </r>
  <r>
    <s v="50011161"/>
    <s v="Cisco Catalyst 9300 48-port Switch"/>
    <n v="1"/>
    <s v="KN0075"/>
    <d v="2021-10-01T00:00:00"/>
    <x v="0"/>
    <s v="IP Switch"/>
    <x v="6"/>
  </r>
  <r>
    <s v="4010619"/>
    <s v="DL360 G6"/>
    <n v="1"/>
    <s v="KN0075"/>
    <d v="2009-11-01T00:00:00"/>
    <x v="2"/>
    <s v="Server"/>
    <x v="8"/>
  </r>
  <r>
    <s v="40010311"/>
    <s v="HP DL360 G8 Server"/>
    <n v="1"/>
    <s v="MC0215"/>
    <d v="2014-10-01T00:00:00"/>
    <x v="2"/>
    <s v="Server"/>
    <x v="8"/>
  </r>
  <r>
    <s v="50011124"/>
    <s v="Cisco Catalyst 9300 48-port Switch"/>
    <n v="1"/>
    <s v="MR0006"/>
    <d v="2021-10-01T00:00:00"/>
    <x v="0"/>
    <s v="IP Switch"/>
    <x v="6"/>
  </r>
  <r>
    <s v="50011125"/>
    <s v="Cisco Catalyst 9300 48-port Switch"/>
    <n v="1"/>
    <s v="MR0006"/>
    <d v="2021-10-01T00:00:00"/>
    <x v="0"/>
    <s v="IP Switch"/>
    <x v="6"/>
  </r>
  <r>
    <s v="50011115"/>
    <s v="Cisco Catalyst 9300 48-port Switch"/>
    <n v="1"/>
    <s v="MR0007"/>
    <d v="2021-10-01T00:00:00"/>
    <x v="0"/>
    <s v="IP Switch"/>
    <x v="6"/>
  </r>
  <r>
    <s v="50011116"/>
    <s v="Cisco Catalyst 9300 48-port Switch"/>
    <n v="1"/>
    <s v="MR0007"/>
    <d v="2021-10-01T00:00:00"/>
    <x v="0"/>
    <s v="IP Switch"/>
    <x v="6"/>
  </r>
  <r>
    <s v="50011122"/>
    <s v="Cisco Catalyst 9300 48-port Switch"/>
    <n v="1"/>
    <s v="MR0007"/>
    <d v="2021-10-01T00:00:00"/>
    <x v="0"/>
    <s v="IP Switch"/>
    <x v="6"/>
  </r>
  <r>
    <s v="50011123"/>
    <s v="Cisco Catalyst 9300 48-port Switch"/>
    <n v="1"/>
    <s v="MR0007"/>
    <d v="2021-10-01T00:00:00"/>
    <x v="0"/>
    <s v="IP Switch"/>
    <x v="6"/>
  </r>
  <r>
    <s v="50011177"/>
    <s v="Cisco Catalyst 9300 48-port Switch"/>
    <n v="1"/>
    <s v="MR0007"/>
    <d v="2021-10-01T00:00:00"/>
    <x v="0"/>
    <s v="IP Switch"/>
    <x v="6"/>
  </r>
  <r>
    <s v="50011178"/>
    <s v="Cisco Catalyst 9300 48-port Switch"/>
    <n v="1"/>
    <s v="MR0007"/>
    <d v="2021-10-01T00:00:00"/>
    <x v="0"/>
    <s v="IP Switch"/>
    <x v="6"/>
  </r>
  <r>
    <s v="50011179"/>
    <s v="Cisco Catalyst 9300 48-port Switch"/>
    <n v="1"/>
    <s v="MR0007"/>
    <d v="2021-10-01T00:00:00"/>
    <x v="0"/>
    <s v="IP Switch"/>
    <x v="6"/>
  </r>
  <r>
    <s v="50011181"/>
    <s v="Cisco Catalyst 9300 48-port Switch"/>
    <n v="1"/>
    <s v="MR0007"/>
    <d v="2021-10-01T00:00:00"/>
    <x v="0"/>
    <s v="IP Switch"/>
    <x v="6"/>
  </r>
  <r>
    <s v="50011182"/>
    <s v="Cisco Catalyst 9300 48-port Switch"/>
    <n v="1"/>
    <s v="MR0007"/>
    <d v="2021-10-01T00:00:00"/>
    <x v="0"/>
    <s v="IP Switch"/>
    <x v="6"/>
  </r>
  <r>
    <s v="50011185"/>
    <s v="Cisco Catalyst 9300 48-port Switch"/>
    <n v="1"/>
    <s v="MR0007"/>
    <d v="2021-10-01T00:00:00"/>
    <x v="0"/>
    <s v="IP Switch"/>
    <x v="6"/>
  </r>
  <r>
    <s v="50011186"/>
    <s v="Cisco Catalyst 9300 48-port Switch"/>
    <n v="1"/>
    <s v="MR0007"/>
    <d v="2021-10-01T00:00:00"/>
    <x v="0"/>
    <s v="IP Switch"/>
    <x v="6"/>
  </r>
  <r>
    <s v="50011187"/>
    <s v="Cisco Catalyst 9300 48-port Switch"/>
    <n v="1"/>
    <s v="MR0007"/>
    <d v="2021-10-01T00:00:00"/>
    <x v="0"/>
    <s v="IP Switch"/>
    <x v="6"/>
  </r>
  <r>
    <s v="50011188"/>
    <s v="Cisco Catalyst 9300 48-port Switch"/>
    <n v="1"/>
    <s v="MR0007"/>
    <d v="2021-10-01T00:00:00"/>
    <x v="0"/>
    <s v="IP Switch"/>
    <x v="6"/>
  </r>
  <r>
    <s v="50010940"/>
    <s v="Cisco Catalyst 9500 24-Port Switch"/>
    <n v="1"/>
    <s v="MR0007"/>
    <d v="2020-11-01T00:00:00"/>
    <x v="0"/>
    <s v="IP Switch"/>
    <x v="5"/>
  </r>
  <r>
    <s v="50010960"/>
    <s v="Cisco Catalyst 9500 24-Port Switch"/>
    <n v="1"/>
    <s v="MR0007"/>
    <d v="2020-11-01T00:00:00"/>
    <x v="0"/>
    <s v="IP Switch"/>
    <x v="5"/>
  </r>
  <r>
    <s v="4010624"/>
    <s v="DL360 G6"/>
    <n v="1"/>
    <s v="MR0007"/>
    <d v="2009-11-01T00:00:00"/>
    <x v="2"/>
    <s v="Server"/>
    <x v="8"/>
  </r>
  <r>
    <s v="50011095"/>
    <s v="Cisco Catalyst 9300 48-port Switch"/>
    <n v="1"/>
    <s v="MR0013"/>
    <d v="2021-10-01T00:00:00"/>
    <x v="0"/>
    <s v="IP Switch"/>
    <x v="6"/>
  </r>
  <r>
    <s v="50011152"/>
    <s v="Cisco Catalyst 9300 48-port Switch"/>
    <n v="1"/>
    <s v="MR0013"/>
    <d v="2021-10-01T00:00:00"/>
    <x v="0"/>
    <s v="IP Switch"/>
    <x v="6"/>
  </r>
  <r>
    <s v="50011153"/>
    <s v="Cisco Catalyst 9300 48-port Switch"/>
    <n v="1"/>
    <s v="MR0013"/>
    <d v="2021-10-01T00:00:00"/>
    <x v="0"/>
    <s v="IP Switch"/>
    <x v="6"/>
  </r>
  <r>
    <s v="50011154"/>
    <s v="Cisco Catalyst 9300 48-port Switch"/>
    <n v="1"/>
    <s v="MR0013"/>
    <d v="2021-10-01T00:00:00"/>
    <x v="0"/>
    <s v="IP Switch"/>
    <x v="6"/>
  </r>
  <r>
    <s v="50011155"/>
    <s v="Cisco Catalyst 9300 48-port Switch"/>
    <n v="1"/>
    <s v="MR0013"/>
    <d v="2021-10-01T00:00:00"/>
    <x v="0"/>
    <s v="IP Switch"/>
    <x v="6"/>
  </r>
  <r>
    <s v="50011156"/>
    <s v="Cisco Catalyst 9300 48-port Switch"/>
    <n v="1"/>
    <s v="MR0013"/>
    <d v="2021-10-01T00:00:00"/>
    <x v="0"/>
    <s v="IP Switch"/>
    <x v="6"/>
  </r>
  <r>
    <s v="50011157"/>
    <s v="Cisco Catalyst 9300 48-port Switch"/>
    <n v="1"/>
    <s v="MR0013"/>
    <d v="2021-10-01T00:00:00"/>
    <x v="0"/>
    <s v="IP Switch"/>
    <x v="6"/>
  </r>
  <r>
    <s v="50011160"/>
    <s v="Cisco Catalyst 9300 48-port Switch"/>
    <n v="1"/>
    <s v="MR0013"/>
    <d v="2021-10-01T00:00:00"/>
    <x v="0"/>
    <s v="IP Switch"/>
    <x v="6"/>
  </r>
  <r>
    <s v="50011162"/>
    <s v="Cisco Catalyst 9300 48-port Switch"/>
    <n v="1"/>
    <s v="MR0013"/>
    <d v="2021-10-01T00:00:00"/>
    <x v="0"/>
    <s v="IP Switch"/>
    <x v="6"/>
  </r>
  <r>
    <s v="50011170"/>
    <s v="Cisco Catalyst 9300 48-port Switch"/>
    <n v="1"/>
    <s v="MR0013"/>
    <d v="2021-10-01T00:00:00"/>
    <x v="0"/>
    <s v="IP Switch"/>
    <x v="6"/>
  </r>
  <r>
    <s v="50011173"/>
    <s v="Cisco Catalyst 9300 48-port Switch"/>
    <n v="1"/>
    <s v="MR0013"/>
    <d v="2021-10-01T00:00:00"/>
    <x v="0"/>
    <s v="IP Switch"/>
    <x v="6"/>
  </r>
  <r>
    <s v="50011197"/>
    <s v="Cisco Catalyst 9300 48-port Switch"/>
    <n v="1"/>
    <s v="MR0013"/>
    <d v="2022-04-01T00:00:00"/>
    <x v="0"/>
    <s v="IP Switch"/>
    <x v="6"/>
  </r>
  <r>
    <s v="50011199"/>
    <s v="Cisco Catalyst 9300 48-port Switch"/>
    <n v="1"/>
    <s v="MR0013"/>
    <d v="2022-04-01T00:00:00"/>
    <x v="0"/>
    <s v="IP Switch"/>
    <x v="6"/>
  </r>
  <r>
    <s v="50010933"/>
    <s v="Cisco Catalyst 9500 24-Port Switch"/>
    <n v="1"/>
    <s v="MR0013"/>
    <d v="2020-11-01T00:00:00"/>
    <x v="0"/>
    <s v="IP Switch"/>
    <x v="5"/>
  </r>
  <r>
    <s v="50010957"/>
    <s v="Cisco Catalyst 9500 24-Port Switch"/>
    <n v="1"/>
    <s v="MR0013"/>
    <d v="2020-11-01T00:00:00"/>
    <x v="0"/>
    <s v="IP Switch"/>
    <x v="5"/>
  </r>
  <r>
    <s v="40010234"/>
    <s v="HP DL360 G8"/>
    <n v="1"/>
    <s v="MR0013"/>
    <d v="2013-08-01T00:00:00"/>
    <x v="2"/>
    <s v="Server"/>
    <x v="8"/>
  </r>
  <r>
    <s v="40010232"/>
    <s v="HP DL360 G8"/>
    <n v="1"/>
    <s v="MR0013"/>
    <d v="2013-08-01T00:00:00"/>
    <x v="2"/>
    <s v="Server"/>
    <x v="8"/>
  </r>
  <r>
    <s v="40010230"/>
    <s v="HP DL360 G8"/>
    <n v="1"/>
    <s v="MR0013"/>
    <d v="2013-08-01T00:00:00"/>
    <x v="2"/>
    <s v="Server"/>
    <x v="8"/>
  </r>
  <r>
    <s v="40010474"/>
    <s v="HP DL360 Gen9 8SFF CTO Server"/>
    <n v="1"/>
    <s v="MR0014"/>
    <d v="2018-04-01T00:00:00"/>
    <x v="2"/>
    <s v="Server"/>
    <x v="8"/>
  </r>
  <r>
    <s v="50011092"/>
    <s v="Cisco Catalyst 9300 48-port Switch"/>
    <n v="1"/>
    <s v="MT0086"/>
    <d v="2021-10-01T00:00:00"/>
    <x v="0"/>
    <s v="IP Switch"/>
    <x v="6"/>
  </r>
  <r>
    <s v="50011096"/>
    <s v="Cisco Catalyst 9300 48-port Switch"/>
    <n v="1"/>
    <s v="MT0086"/>
    <d v="2021-10-01T00:00:00"/>
    <x v="0"/>
    <s v="IP Switch"/>
    <x v="6"/>
  </r>
  <r>
    <s v="50011097"/>
    <s v="Cisco Catalyst 9300 48-port Switch"/>
    <n v="1"/>
    <s v="MT0086"/>
    <d v="2021-10-01T00:00:00"/>
    <x v="0"/>
    <s v="IP Switch"/>
    <x v="6"/>
  </r>
  <r>
    <s v="50011098"/>
    <s v="Cisco Catalyst 9300 48-port Switch"/>
    <n v="1"/>
    <s v="MT0086"/>
    <d v="2021-10-01T00:00:00"/>
    <x v="0"/>
    <s v="IP Switch"/>
    <x v="6"/>
  </r>
  <r>
    <s v="40010192"/>
    <s v="HP DL360 G7 CTO Server (Part# 579237-B21)"/>
    <n v="1"/>
    <s v="MT0086"/>
    <d v="2013-05-01T00:00:00"/>
    <x v="2"/>
    <s v="Server"/>
    <x v="8"/>
  </r>
  <r>
    <s v="50010081"/>
    <s v="Cisco Catalyst 3560 48PT Switch"/>
    <n v="1"/>
    <s v="PL0220"/>
    <d v="2009-03-01T00:00:00"/>
    <x v="0"/>
    <s v="IP Switch"/>
    <x v="6"/>
  </r>
  <r>
    <s v="50011104"/>
    <s v="Cisco Catalyst 9300 48-port Switch"/>
    <n v="1"/>
    <s v="RSV0001"/>
    <d v="2021-10-01T00:00:00"/>
    <x v="0"/>
    <s v="IP Switch"/>
    <x v="6"/>
  </r>
  <r>
    <s v="50011107"/>
    <s v="Cisco Catalyst 9300 48-port Switch"/>
    <n v="1"/>
    <s v="RSV0001"/>
    <d v="2021-10-01T00:00:00"/>
    <x v="0"/>
    <s v="IP Switch"/>
    <x v="6"/>
  </r>
  <r>
    <s v="50011128"/>
    <s v="Cisco Catalyst 9300 48-port Switch"/>
    <n v="1"/>
    <s v="RSV0001"/>
    <d v="2021-10-01T00:00:00"/>
    <x v="0"/>
    <s v="IP Switch"/>
    <x v="6"/>
  </r>
  <r>
    <s v="50011129"/>
    <s v="Cisco Catalyst 9300 48-port Switch"/>
    <n v="1"/>
    <s v="RSV0001"/>
    <d v="2021-10-01T00:00:00"/>
    <x v="0"/>
    <s v="IP Switch"/>
    <x v="6"/>
  </r>
  <r>
    <s v="50011130"/>
    <s v="Cisco Catalyst 9300 48-port Switch"/>
    <n v="1"/>
    <s v="RSV0001"/>
    <d v="2021-10-01T00:00:00"/>
    <x v="0"/>
    <s v="IP Switch"/>
    <x v="6"/>
  </r>
  <r>
    <s v="50011131"/>
    <s v="Cisco Catalyst 9300 48-port Switch"/>
    <n v="1"/>
    <s v="RSV0001"/>
    <d v="2021-10-01T00:00:00"/>
    <x v="0"/>
    <s v="IP Switch"/>
    <x v="6"/>
  </r>
  <r>
    <s v="50011132"/>
    <s v="Cisco Catalyst 9300 48-port Switch"/>
    <n v="1"/>
    <s v="RSV0001"/>
    <d v="2021-10-01T00:00:00"/>
    <x v="0"/>
    <s v="IP Switch"/>
    <x v="6"/>
  </r>
  <r>
    <s v="50011133"/>
    <s v="Cisco Catalyst 9300 48-port Switch"/>
    <n v="1"/>
    <s v="RSV0001"/>
    <d v="2021-10-01T00:00:00"/>
    <x v="0"/>
    <s v="IP Switch"/>
    <x v="6"/>
  </r>
  <r>
    <s v="50011171"/>
    <s v="Cisco Catalyst 9300 48-port Switch"/>
    <n v="1"/>
    <s v="RSV0001"/>
    <d v="2021-10-01T00:00:00"/>
    <x v="0"/>
    <s v="IP Switch"/>
    <x v="6"/>
  </r>
  <r>
    <s v="50011174"/>
    <s v="Cisco Catalyst 9300 48-port Switch"/>
    <n v="1"/>
    <s v="RSV0001"/>
    <d v="2021-10-01T00:00:00"/>
    <x v="0"/>
    <s v="IP Switch"/>
    <x v="6"/>
  </r>
  <r>
    <s v="50011175"/>
    <s v="Cisco Catalyst 9300 48-port Switch"/>
    <n v="1"/>
    <s v="RSV0001"/>
    <d v="2021-10-01T00:00:00"/>
    <x v="0"/>
    <s v="IP Switch"/>
    <x v="6"/>
  </r>
  <r>
    <s v="50011176"/>
    <s v="Cisco Catalyst 9300 48-port Switch"/>
    <n v="1"/>
    <s v="RSV0001"/>
    <d v="2021-10-01T00:00:00"/>
    <x v="0"/>
    <s v="IP Switch"/>
    <x v="6"/>
  </r>
  <r>
    <s v="50011214"/>
    <s v="Cisco Catalyst 9300 48-port Switch"/>
    <n v="1"/>
    <s v="RSV0001"/>
    <d v="2022-04-01T00:00:00"/>
    <x v="0"/>
    <s v="IP Switch"/>
    <x v="6"/>
  </r>
  <r>
    <s v="50011216"/>
    <s v="Cisco Catalyst 9300 48-port Switch"/>
    <n v="1"/>
    <s v="RSV0001"/>
    <d v="2022-04-01T00:00:00"/>
    <x v="0"/>
    <s v="IP Switch"/>
    <x v="6"/>
  </r>
  <r>
    <s v="50011217"/>
    <s v="Cisco Catalyst 9300 48-port Switch"/>
    <n v="1"/>
    <s v="RSV0001"/>
    <d v="2022-04-01T00:00:00"/>
    <x v="0"/>
    <s v="IP Switch"/>
    <x v="6"/>
  </r>
  <r>
    <s v="50011218"/>
    <s v="Cisco Catalyst 9300 48-port Switch"/>
    <n v="1"/>
    <s v="RSV0001"/>
    <d v="2022-04-01T00:00:00"/>
    <x v="0"/>
    <s v="IP Switch"/>
    <x v="6"/>
  </r>
  <r>
    <s v="50011219"/>
    <s v="Cisco Catalyst 9300 48-port Switch"/>
    <n v="1"/>
    <s v="RSV0001"/>
    <d v="2022-04-01T00:00:00"/>
    <x v="0"/>
    <s v="IP Switch"/>
    <x v="6"/>
  </r>
  <r>
    <s v="50011220"/>
    <s v="Cisco Catalyst 9300 48-port Switch"/>
    <n v="1"/>
    <s v="RSV0001"/>
    <d v="2022-04-01T00:00:00"/>
    <x v="0"/>
    <s v="IP Switch"/>
    <x v="6"/>
  </r>
  <r>
    <s v="50011221"/>
    <s v="Cisco Catalyst 9300 48-port Switch"/>
    <n v="1"/>
    <s v="RSV0001"/>
    <d v="2022-04-01T00:00:00"/>
    <x v="0"/>
    <s v="IP Switch"/>
    <x v="6"/>
  </r>
  <r>
    <s v="50011222"/>
    <s v="Cisco Catalyst 9300 48-port Switch"/>
    <n v="1"/>
    <s v="RSV0001"/>
    <d v="2022-04-01T00:00:00"/>
    <x v="0"/>
    <s v="IP Switch"/>
    <x v="6"/>
  </r>
  <r>
    <s v="50011223"/>
    <s v="Cisco Catalyst 9300 48-port Switch"/>
    <n v="1"/>
    <s v="RSV0001"/>
    <d v="2022-04-01T00:00:00"/>
    <x v="0"/>
    <s v="IP Switch"/>
    <x v="6"/>
  </r>
  <r>
    <s v="50011224"/>
    <s v="Cisco Catalyst 9300 48-port Switch"/>
    <n v="1"/>
    <s v="RSV0001"/>
    <d v="2022-04-01T00:00:00"/>
    <x v="0"/>
    <s v="IP Switch"/>
    <x v="6"/>
  </r>
  <r>
    <s v="50011225"/>
    <s v="Cisco Catalyst 9300 48-port Switch"/>
    <n v="1"/>
    <s v="RSV0001"/>
    <d v="2022-04-01T00:00:00"/>
    <x v="0"/>
    <s v="IP Switch"/>
    <x v="6"/>
  </r>
  <r>
    <s v="50011226"/>
    <s v="Cisco Catalyst 9300 48-port Switch"/>
    <n v="1"/>
    <s v="RSV0001"/>
    <d v="2022-04-01T00:00:00"/>
    <x v="0"/>
    <s v="IP Switch"/>
    <x v="6"/>
  </r>
  <r>
    <s v="50011227"/>
    <s v="Cisco Catalyst 9300 48-port Switch"/>
    <n v="1"/>
    <s v="RSV0001"/>
    <d v="2022-04-01T00:00:00"/>
    <x v="0"/>
    <s v="IP Switch"/>
    <x v="6"/>
  </r>
  <r>
    <s v="50011230"/>
    <s v="Cisco Catalyst 9300 48-port Switch"/>
    <n v="1"/>
    <s v="RSV0001"/>
    <d v="2022-04-01T00:00:00"/>
    <x v="0"/>
    <s v="IP Switch"/>
    <x v="6"/>
  </r>
  <r>
    <s v="50011231"/>
    <s v="Cisco Catalyst 9300 48-port Switch"/>
    <n v="1"/>
    <s v="RSV0001"/>
    <d v="2022-04-01T00:00:00"/>
    <x v="0"/>
    <s v="IP Switch"/>
    <x v="6"/>
  </r>
  <r>
    <s v="50011232"/>
    <s v="Cisco Catalyst 9300 48-port Switch"/>
    <n v="1"/>
    <s v="RSV0001"/>
    <d v="2022-04-01T00:00:00"/>
    <x v="0"/>
    <s v="IP Switch"/>
    <x v="6"/>
  </r>
  <r>
    <s v="50011239"/>
    <s v="Cisco Catalyst 9300 48-port Switch"/>
    <n v="1"/>
    <s v="RSV0001"/>
    <d v="2022-04-01T00:00:00"/>
    <x v="0"/>
    <s v="IP Switch"/>
    <x v="6"/>
  </r>
  <r>
    <s v="50011240"/>
    <s v="Cisco Catalyst 9300 48-port Switch"/>
    <n v="1"/>
    <s v="RSV0001"/>
    <d v="2022-04-01T00:00:00"/>
    <x v="0"/>
    <s v="IP Switch"/>
    <x v="6"/>
  </r>
  <r>
    <s v="50011241"/>
    <s v="Cisco Catalyst 9300 48-port Switch"/>
    <n v="1"/>
    <s v="RSV0001"/>
    <d v="2022-04-01T00:00:00"/>
    <x v="0"/>
    <s v="IP Switch"/>
    <x v="6"/>
  </r>
  <r>
    <s v="50011242"/>
    <s v="Cisco Catalyst 9300 48-port Switch"/>
    <n v="1"/>
    <s v="RSV0001"/>
    <d v="2022-04-01T00:00:00"/>
    <x v="0"/>
    <s v="IP Switch"/>
    <x v="6"/>
  </r>
  <r>
    <s v="50011243"/>
    <s v="Cisco Catalyst 9300 48-port Switch"/>
    <n v="1"/>
    <s v="RSV0001"/>
    <d v="2022-04-01T00:00:00"/>
    <x v="0"/>
    <s v="IP Switch"/>
    <x v="6"/>
  </r>
  <r>
    <s v="50011244"/>
    <s v="Cisco Catalyst 9300 48-port Switch"/>
    <n v="1"/>
    <s v="RSV0001"/>
    <d v="2022-04-01T00:00:00"/>
    <x v="0"/>
    <s v="IP Switch"/>
    <x v="6"/>
  </r>
  <r>
    <s v="50011245"/>
    <s v="Cisco Catalyst 9300 48-port Switch"/>
    <n v="1"/>
    <s v="RSV0001"/>
    <d v="2022-04-01T00:00:00"/>
    <x v="0"/>
    <s v="IP Switch"/>
    <x v="6"/>
  </r>
  <r>
    <s v="50011246"/>
    <s v="Cisco Catalyst 9300 48-port Switch"/>
    <n v="1"/>
    <s v="RSV0001"/>
    <d v="2022-04-01T00:00:00"/>
    <x v="0"/>
    <s v="IP Switch"/>
    <x v="6"/>
  </r>
  <r>
    <s v="50011247"/>
    <s v="Cisco Catalyst 9300 48-port Switch"/>
    <n v="1"/>
    <s v="RSV0001"/>
    <d v="2022-04-01T00:00:00"/>
    <x v="0"/>
    <s v="IP Switch"/>
    <x v="6"/>
  </r>
  <r>
    <s v="50011248"/>
    <s v="Cisco Catalyst 9300 48-port Switch"/>
    <n v="1"/>
    <s v="RSV0001"/>
    <d v="2022-04-01T00:00:00"/>
    <x v="0"/>
    <s v="IP Switch"/>
    <x v="6"/>
  </r>
  <r>
    <s v="50011249"/>
    <s v="Cisco Catalyst 9300 48-port Switch"/>
    <n v="1"/>
    <s v="RSV0001"/>
    <d v="2022-04-01T00:00:00"/>
    <x v="0"/>
    <s v="IP Switch"/>
    <x v="6"/>
  </r>
  <r>
    <s v="50011250"/>
    <s v="Cisco Catalyst 9300 48-port Switch"/>
    <n v="1"/>
    <s v="RSV0001"/>
    <d v="2022-04-01T00:00:00"/>
    <x v="0"/>
    <s v="IP Switch"/>
    <x v="6"/>
  </r>
  <r>
    <s v="50011251"/>
    <s v="Cisco Catalyst 9300 48-port Switch"/>
    <n v="1"/>
    <s v="RSV0001"/>
    <d v="2022-04-01T00:00:00"/>
    <x v="0"/>
    <s v="IP Switch"/>
    <x v="6"/>
  </r>
  <r>
    <s v="50011252"/>
    <s v="Cisco Catalyst 9300 48-port Switch"/>
    <n v="1"/>
    <s v="RSV0001"/>
    <d v="2022-04-01T00:00:00"/>
    <x v="0"/>
    <s v="IP Switch"/>
    <x v="6"/>
  </r>
  <r>
    <s v="50011253"/>
    <s v="Cisco Catalyst 9300 48-port Switch"/>
    <n v="1"/>
    <s v="RSV0001"/>
    <d v="2022-04-01T00:00:00"/>
    <x v="0"/>
    <s v="IP Switch"/>
    <x v="6"/>
  </r>
  <r>
    <s v="50011254"/>
    <s v="Cisco Catalyst 9300 48-port Switch"/>
    <n v="1"/>
    <s v="RSV0001"/>
    <d v="2022-04-01T00:00:00"/>
    <x v="0"/>
    <s v="IP Switch"/>
    <x v="6"/>
  </r>
  <r>
    <s v="50011255"/>
    <s v="Cisco Catalyst 9300 48-port Switch"/>
    <n v="1"/>
    <s v="RSV0001"/>
    <d v="2022-04-01T00:00:00"/>
    <x v="0"/>
    <s v="IP Switch"/>
    <x v="6"/>
  </r>
  <r>
    <s v="50011256"/>
    <s v="Cisco Catalyst 9300 48-port Switch"/>
    <n v="1"/>
    <s v="RSV0001"/>
    <d v="2022-04-01T00:00:00"/>
    <x v="0"/>
    <s v="IP Switch"/>
    <x v="6"/>
  </r>
  <r>
    <s v="50011257"/>
    <s v="Cisco Catalyst 9300 48-port Switch"/>
    <n v="1"/>
    <s v="RSV0001"/>
    <d v="2022-04-01T00:00:00"/>
    <x v="0"/>
    <s v="IP Switch"/>
    <x v="6"/>
  </r>
  <r>
    <s v="50011259"/>
    <s v="Cisco Catalyst 9300 48-port Switch"/>
    <n v="1"/>
    <s v="RSV0001"/>
    <d v="2022-04-01T00:00:00"/>
    <x v="0"/>
    <s v="IP Switch"/>
    <x v="6"/>
  </r>
  <r>
    <s v="50011260"/>
    <s v="Cisco Catalyst 9300 48-port Switch"/>
    <n v="1"/>
    <s v="RSV0001"/>
    <d v="2022-04-01T00:00:00"/>
    <x v="0"/>
    <s v="IP Switch"/>
    <x v="6"/>
  </r>
  <r>
    <s v="50011261"/>
    <s v="Cisco Catalyst 9300 48-port Switch"/>
    <n v="1"/>
    <s v="RSV0001"/>
    <d v="2022-04-01T00:00:00"/>
    <x v="0"/>
    <s v="IP Switch"/>
    <x v="6"/>
  </r>
  <r>
    <s v="50011262"/>
    <s v="Cisco Catalyst 9300 48-port Switch"/>
    <n v="1"/>
    <s v="RSV0001"/>
    <d v="2022-04-01T00:00:00"/>
    <x v="0"/>
    <s v="IP Switch"/>
    <x v="6"/>
  </r>
  <r>
    <s v="50011263"/>
    <s v="Cisco Catalyst 9300 48-port Switch"/>
    <n v="1"/>
    <s v="RSV0001"/>
    <d v="2022-04-01T00:00:00"/>
    <x v="0"/>
    <s v="IP Switch"/>
    <x v="6"/>
  </r>
  <r>
    <s v="50011264"/>
    <s v="Cisco Catalyst 9300 48-port Switch"/>
    <n v="1"/>
    <s v="RSV0001"/>
    <d v="2022-04-01T00:00:00"/>
    <x v="0"/>
    <s v="IP Switch"/>
    <x v="6"/>
  </r>
  <r>
    <s v="50011265"/>
    <s v="Cisco Catalyst 9300 48-port Switch"/>
    <n v="1"/>
    <s v="RSV0001"/>
    <d v="2022-04-01T00:00:00"/>
    <x v="0"/>
    <s v="IP Switch"/>
    <x v="6"/>
  </r>
  <r>
    <s v="50011266"/>
    <s v="Cisco Catalyst 9300 48-port Switch"/>
    <n v="1"/>
    <s v="RSV0001"/>
    <d v="2022-04-01T00:00:00"/>
    <x v="0"/>
    <s v="IP Switch"/>
    <x v="6"/>
  </r>
  <r>
    <s v="50011267"/>
    <s v="Cisco Catalyst 9300 48-port Switch"/>
    <n v="1"/>
    <s v="RSV0001"/>
    <d v="2022-04-01T00:00:00"/>
    <x v="0"/>
    <s v="IP Switch"/>
    <x v="6"/>
  </r>
  <r>
    <s v="50011268"/>
    <s v="Cisco Catalyst 9300 48-port Switch"/>
    <n v="1"/>
    <s v="RSV0001"/>
    <d v="2022-04-01T00:00:00"/>
    <x v="0"/>
    <s v="IP Switch"/>
    <x v="6"/>
  </r>
  <r>
    <s v="50011269"/>
    <s v="Cisco Catalyst 9300 48-port Switch"/>
    <n v="1"/>
    <s v="RSV0001"/>
    <d v="2022-04-01T00:00:00"/>
    <x v="0"/>
    <s v="IP Switch"/>
    <x v="6"/>
  </r>
  <r>
    <s v="50011270"/>
    <s v="Cisco Catalyst 9300 48-port Switch"/>
    <n v="1"/>
    <s v="RSV0001"/>
    <d v="2022-04-01T00:00:00"/>
    <x v="0"/>
    <s v="IP Switch"/>
    <x v="6"/>
  </r>
  <r>
    <s v="50011271"/>
    <s v="Cisco Catalyst 9300 48-port Switch"/>
    <n v="1"/>
    <s v="RSV0001"/>
    <d v="2022-04-01T00:00:00"/>
    <x v="0"/>
    <s v="IP Switch"/>
    <x v="6"/>
  </r>
  <r>
    <s v="50011272"/>
    <s v="Cisco Catalyst 9300 48-port Switch"/>
    <n v="1"/>
    <s v="RSV0001"/>
    <d v="2022-04-01T00:00:00"/>
    <x v="0"/>
    <s v="IP Switch"/>
    <x v="6"/>
  </r>
  <r>
    <s v="50011273"/>
    <s v="Cisco Catalyst 9300 48-port Switch"/>
    <n v="1"/>
    <s v="RSV0001"/>
    <d v="2022-04-01T00:00:00"/>
    <x v="0"/>
    <s v="IP Switch"/>
    <x v="6"/>
  </r>
  <r>
    <s v="50011274"/>
    <s v="Cisco Catalyst 9300 48-port Switch"/>
    <n v="1"/>
    <s v="RSV0001"/>
    <d v="2022-04-01T00:00:00"/>
    <x v="0"/>
    <s v="IP Switch"/>
    <x v="6"/>
  </r>
  <r>
    <s v="50011275"/>
    <s v="Cisco Catalyst 9300 48-port Switch"/>
    <n v="1"/>
    <s v="RSV0001"/>
    <d v="2022-04-01T00:00:00"/>
    <x v="0"/>
    <s v="IP Switch"/>
    <x v="6"/>
  </r>
  <r>
    <s v="50011276"/>
    <s v="Cisco Catalyst 9300 48-port Switch"/>
    <n v="1"/>
    <s v="RSV0001"/>
    <d v="2022-04-01T00:00:00"/>
    <x v="0"/>
    <s v="IP Switch"/>
    <x v="6"/>
  </r>
  <r>
    <s v="50011277"/>
    <s v="Cisco Catalyst 9300 48-port Switch"/>
    <n v="1"/>
    <s v="RSV0001"/>
    <d v="2022-04-01T00:00:00"/>
    <x v="0"/>
    <s v="IP Switch"/>
    <x v="6"/>
  </r>
  <r>
    <s v="50011278"/>
    <s v="Cisco Catalyst 9300 48-port Switch"/>
    <n v="1"/>
    <s v="RSV0001"/>
    <d v="2022-04-01T00:00:00"/>
    <x v="0"/>
    <s v="IP Switch"/>
    <x v="6"/>
  </r>
  <r>
    <s v="50011279"/>
    <s v="Cisco Catalyst 9300 48-port Switch"/>
    <n v="1"/>
    <s v="RSV0001"/>
    <d v="2022-04-01T00:00:00"/>
    <x v="0"/>
    <s v="IP Switch"/>
    <x v="6"/>
  </r>
  <r>
    <s v="50011280"/>
    <s v="Cisco Catalyst 9300 48-port Switch"/>
    <n v="1"/>
    <s v="RSV0001"/>
    <d v="2022-04-01T00:00:00"/>
    <x v="0"/>
    <s v="IP Switch"/>
    <x v="6"/>
  </r>
  <r>
    <s v="50011281"/>
    <s v="Cisco Catalyst 9300 48-port Switch"/>
    <n v="1"/>
    <s v="RSV0001"/>
    <d v="2022-04-01T00:00:00"/>
    <x v="0"/>
    <s v="IP Switch"/>
    <x v="6"/>
  </r>
  <r>
    <s v="50011282"/>
    <s v="Cisco Catalyst 9300 48-port Switch"/>
    <n v="1"/>
    <s v="RSV0001"/>
    <d v="2022-04-01T00:00:00"/>
    <x v="0"/>
    <s v="IP Switch"/>
    <x v="6"/>
  </r>
  <r>
    <s v="50011283"/>
    <s v="Cisco Catalyst 9300 48-port Switch"/>
    <n v="1"/>
    <s v="RSV0001"/>
    <d v="2022-04-01T00:00:00"/>
    <x v="0"/>
    <s v="IP Switch"/>
    <x v="6"/>
  </r>
  <r>
    <s v="50011284"/>
    <s v="Cisco Catalyst 9300 48-port Switch"/>
    <n v="1"/>
    <s v="RSV0001"/>
    <d v="2022-04-01T00:00:00"/>
    <x v="0"/>
    <s v="IP Switch"/>
    <x v="6"/>
  </r>
  <r>
    <s v="50011285"/>
    <s v="Cisco Catalyst 9300 48-port Switch"/>
    <n v="1"/>
    <s v="RSV0001"/>
    <d v="2022-04-01T00:00:00"/>
    <x v="0"/>
    <s v="IP Switch"/>
    <x v="6"/>
  </r>
  <r>
    <s v="50011286"/>
    <s v="Cisco Catalyst 9300 48-port Switch"/>
    <n v="1"/>
    <s v="RSV0001"/>
    <d v="2022-04-01T00:00:00"/>
    <x v="0"/>
    <s v="IP Switch"/>
    <x v="6"/>
  </r>
  <r>
    <s v="50011287"/>
    <s v="Cisco Catalyst 9300 48-port Switch"/>
    <n v="1"/>
    <s v="RSV0001"/>
    <d v="2022-04-01T00:00:00"/>
    <x v="0"/>
    <s v="IP Switch"/>
    <x v="6"/>
  </r>
  <r>
    <s v="50011288"/>
    <s v="Cisco Catalyst 9300 48-port Switch"/>
    <n v="1"/>
    <s v="RSV0001"/>
    <d v="2022-04-01T00:00:00"/>
    <x v="0"/>
    <s v="IP Switch"/>
    <x v="6"/>
  </r>
  <r>
    <s v="50011289"/>
    <s v="Cisco Catalyst 9300 48-port Switch"/>
    <n v="1"/>
    <s v="RSV0001"/>
    <d v="2022-04-01T00:00:00"/>
    <x v="0"/>
    <s v="IP Switch"/>
    <x v="6"/>
  </r>
  <r>
    <s v="50011290"/>
    <s v="Cisco Catalyst 9300 48-port Switch"/>
    <n v="1"/>
    <s v="RSV0001"/>
    <d v="2022-04-01T00:00:00"/>
    <x v="0"/>
    <s v="IP Switch"/>
    <x v="6"/>
  </r>
  <r>
    <s v="50011291"/>
    <s v="Cisco Catalyst 9300 48-port Switch"/>
    <n v="1"/>
    <s v="RSV0001"/>
    <d v="2022-04-01T00:00:00"/>
    <x v="0"/>
    <s v="IP Switch"/>
    <x v="6"/>
  </r>
  <r>
    <s v="50011292"/>
    <s v="Cisco Catalyst 9300 48-port Switch"/>
    <n v="1"/>
    <s v="RSV0001"/>
    <d v="2022-04-01T00:00:00"/>
    <x v="0"/>
    <s v="IP Switch"/>
    <x v="6"/>
  </r>
  <r>
    <s v="50011293"/>
    <s v="Cisco Catalyst 9300 48-port Switch"/>
    <n v="1"/>
    <s v="RSV0001"/>
    <d v="2022-04-01T00:00:00"/>
    <x v="0"/>
    <s v="IP Switch"/>
    <x v="6"/>
  </r>
  <r>
    <s v="50011294"/>
    <s v="Cisco Catalyst 9300 48-port Switch"/>
    <n v="1"/>
    <s v="RSV0001"/>
    <d v="2022-04-01T00:00:00"/>
    <x v="0"/>
    <s v="IP Switch"/>
    <x v="6"/>
  </r>
  <r>
    <s v="50011295"/>
    <s v="Cisco Catalyst 9300 48-port Switch"/>
    <n v="1"/>
    <s v="RSV0001"/>
    <d v="2022-04-01T00:00:00"/>
    <x v="0"/>
    <s v="IP Switch"/>
    <x v="6"/>
  </r>
  <r>
    <s v="50011296"/>
    <s v="Cisco Catalyst 9300 48-port Switch"/>
    <n v="1"/>
    <s v="RSV0001"/>
    <d v="2022-04-01T00:00:00"/>
    <x v="0"/>
    <s v="IP Switch"/>
    <x v="6"/>
  </r>
  <r>
    <s v="50011297"/>
    <s v="Cisco Catalyst 9300 48-port Switch"/>
    <n v="1"/>
    <s v="RSV0001"/>
    <d v="2022-04-01T00:00:00"/>
    <x v="0"/>
    <s v="IP Switch"/>
    <x v="6"/>
  </r>
  <r>
    <s v="50011298"/>
    <s v="Cisco Catalyst 9300 48-port Switch"/>
    <n v="1"/>
    <s v="RSV0001"/>
    <d v="2022-04-01T00:00:00"/>
    <x v="0"/>
    <s v="IP Switch"/>
    <x v="6"/>
  </r>
  <r>
    <s v="50011299"/>
    <s v="Cisco Catalyst 9300 48-port Switch"/>
    <n v="1"/>
    <s v="RSV0001"/>
    <d v="2022-04-01T00:00:00"/>
    <x v="0"/>
    <s v="IP Switch"/>
    <x v="6"/>
  </r>
  <r>
    <s v="50011300"/>
    <s v="Cisco Catalyst 9300 48-port Switch"/>
    <n v="1"/>
    <s v="RSV0001"/>
    <d v="2022-04-01T00:00:00"/>
    <x v="0"/>
    <s v="IP Switch"/>
    <x v="6"/>
  </r>
  <r>
    <s v="50011301"/>
    <s v="Cisco Catalyst 9300 48-port Switch"/>
    <n v="1"/>
    <s v="RSV0001"/>
    <d v="2022-04-01T00:00:00"/>
    <x v="0"/>
    <s v="IP Switch"/>
    <x v="6"/>
  </r>
  <r>
    <s v="50011302"/>
    <s v="Cisco Catalyst 9300 48-port Switch"/>
    <n v="1"/>
    <s v="RSV0001"/>
    <d v="2022-04-01T00:00:00"/>
    <x v="0"/>
    <s v="IP Switch"/>
    <x v="6"/>
  </r>
  <r>
    <s v="50011303"/>
    <s v="Cisco Catalyst 9300 48-port Switch"/>
    <n v="1"/>
    <s v="RSV0001"/>
    <d v="2022-04-01T00:00:00"/>
    <x v="0"/>
    <s v="IP Switch"/>
    <x v="6"/>
  </r>
  <r>
    <s v="50011304"/>
    <s v="Cisco Catalyst 9300 48-port Switch"/>
    <n v="1"/>
    <s v="RSV0001"/>
    <d v="2022-04-01T00:00:00"/>
    <x v="0"/>
    <s v="IP Switch"/>
    <x v="6"/>
  </r>
  <r>
    <s v="50011305"/>
    <s v="Cisco Catalyst 9300 48-port Switch"/>
    <n v="1"/>
    <s v="RSV0001"/>
    <d v="2022-04-01T00:00:00"/>
    <x v="0"/>
    <s v="IP Switch"/>
    <x v="6"/>
  </r>
  <r>
    <s v="50011306"/>
    <s v="Cisco Catalyst 9300 48-port Switch"/>
    <n v="1"/>
    <s v="RSV0001"/>
    <d v="2022-04-01T00:00:00"/>
    <x v="0"/>
    <s v="IP Switch"/>
    <x v="6"/>
  </r>
  <r>
    <s v="50011307"/>
    <s v="Cisco Catalyst 9300 48-port Switch"/>
    <n v="1"/>
    <s v="RSV0001"/>
    <d v="2022-04-01T00:00:00"/>
    <x v="0"/>
    <s v="IP Switch"/>
    <x v="6"/>
  </r>
  <r>
    <s v="50011308"/>
    <s v="Cisco Catalyst 9300 48-port Switch"/>
    <n v="1"/>
    <s v="RSV0001"/>
    <d v="2022-04-01T00:00:00"/>
    <x v="0"/>
    <s v="IP Switch"/>
    <x v="6"/>
  </r>
  <r>
    <s v="50011309"/>
    <s v="Cisco Catalyst 9300 48-port Switch"/>
    <n v="1"/>
    <s v="RSV0001"/>
    <d v="2022-04-01T00:00:00"/>
    <x v="0"/>
    <s v="IP Switch"/>
    <x v="6"/>
  </r>
  <r>
    <s v="50011310"/>
    <s v="Cisco Catalyst 9300 48-port Switch"/>
    <n v="1"/>
    <s v="RSV0001"/>
    <d v="2022-04-01T00:00:00"/>
    <x v="0"/>
    <s v="IP Switch"/>
    <x v="6"/>
  </r>
  <r>
    <s v="50011311"/>
    <s v="Cisco Catalyst 9300 48-port Switch"/>
    <n v="1"/>
    <s v="RSV0001"/>
    <d v="2022-04-01T00:00:00"/>
    <x v="0"/>
    <s v="IP Switch"/>
    <x v="6"/>
  </r>
  <r>
    <s v="50011312"/>
    <s v="Cisco Catalyst 9300 48-port Switch"/>
    <n v="1"/>
    <s v="RSV0001"/>
    <d v="2022-04-01T00:00:00"/>
    <x v="0"/>
    <s v="IP Switch"/>
    <x v="6"/>
  </r>
  <r>
    <s v="50011313"/>
    <s v="Cisco Catalyst 9300 48-port Switch"/>
    <n v="1"/>
    <s v="RSV0001"/>
    <d v="2022-04-01T00:00:00"/>
    <x v="0"/>
    <s v="IP Switch"/>
    <x v="6"/>
  </r>
  <r>
    <s v="50011314"/>
    <s v="Cisco Catalyst 9300 48-port Switch"/>
    <n v="1"/>
    <s v="RSV0001"/>
    <d v="2022-04-01T00:00:00"/>
    <x v="0"/>
    <s v="IP Switch"/>
    <x v="6"/>
  </r>
  <r>
    <s v="50011315"/>
    <s v="Cisco Catalyst 9300 48-port Switch"/>
    <n v="1"/>
    <s v="RSV0001"/>
    <d v="2022-04-01T00:00:00"/>
    <x v="0"/>
    <s v="IP Switch"/>
    <x v="6"/>
  </r>
  <r>
    <s v="50011316"/>
    <s v="Cisco Catalyst 9300 48-port Switch"/>
    <n v="1"/>
    <s v="RSV0001"/>
    <d v="2022-04-01T00:00:00"/>
    <x v="0"/>
    <s v="IP Switch"/>
    <x v="6"/>
  </r>
  <r>
    <s v="50011317"/>
    <s v="Cisco Catalyst 9300 48-port Switch"/>
    <n v="1"/>
    <s v="RSV0001"/>
    <d v="2022-04-01T00:00:00"/>
    <x v="0"/>
    <s v="IP Switch"/>
    <x v="6"/>
  </r>
  <r>
    <s v="50011318"/>
    <s v="Cisco Catalyst 9300 48-port Switch"/>
    <n v="1"/>
    <s v="RSV0001"/>
    <d v="2022-04-01T00:00:00"/>
    <x v="0"/>
    <s v="IP Switch"/>
    <x v="6"/>
  </r>
  <r>
    <s v="50011319"/>
    <s v="Cisco Catalyst 9300 48-port Switch"/>
    <n v="1"/>
    <s v="RSV0001"/>
    <d v="2022-04-01T00:00:00"/>
    <x v="0"/>
    <s v="IP Switch"/>
    <x v="6"/>
  </r>
  <r>
    <s v="50011320"/>
    <s v="Cisco Catalyst 9300 48-port Switch"/>
    <n v="1"/>
    <s v="RSV0001"/>
    <d v="2022-04-01T00:00:00"/>
    <x v="0"/>
    <s v="IP Switch"/>
    <x v="6"/>
  </r>
  <r>
    <s v="50011321"/>
    <s v="Cisco Catalyst 9300 48-port Switch"/>
    <n v="1"/>
    <s v="RSV0001"/>
    <d v="2022-04-01T00:00:00"/>
    <x v="0"/>
    <s v="IP Switch"/>
    <x v="6"/>
  </r>
  <r>
    <s v="50011322"/>
    <s v="Cisco Catalyst 9300 48-port Switch"/>
    <n v="1"/>
    <s v="RSV0001"/>
    <d v="2022-04-01T00:00:00"/>
    <x v="0"/>
    <s v="IP Switch"/>
    <x v="6"/>
  </r>
  <r>
    <s v="50011323"/>
    <s v="Cisco Catalyst 9300 48-port Switch"/>
    <n v="1"/>
    <s v="RSV0001"/>
    <d v="2022-04-01T00:00:00"/>
    <x v="0"/>
    <s v="IP Switch"/>
    <x v="6"/>
  </r>
  <r>
    <s v="50011324"/>
    <s v="Cisco Catalyst 9300 48-port Switch"/>
    <n v="1"/>
    <s v="RSV0001"/>
    <d v="2022-04-01T00:00:00"/>
    <x v="0"/>
    <s v="IP Switch"/>
    <x v="6"/>
  </r>
  <r>
    <s v="50011325"/>
    <s v="Cisco Catalyst 9300 48-port Switch"/>
    <n v="1"/>
    <s v="RSV0001"/>
    <d v="2022-04-01T00:00:00"/>
    <x v="0"/>
    <s v="IP Switch"/>
    <x v="6"/>
  </r>
  <r>
    <s v="50011326"/>
    <s v="Cisco Catalyst 9300 48-port Switch"/>
    <n v="1"/>
    <s v="RSV0001"/>
    <d v="2022-04-01T00:00:00"/>
    <x v="0"/>
    <s v="IP Switch"/>
    <x v="6"/>
  </r>
  <r>
    <s v="50011327"/>
    <s v="Cisco Catalyst 9300 48-port Switch"/>
    <n v="1"/>
    <s v="RSV0001"/>
    <d v="2022-04-01T00:00:00"/>
    <x v="0"/>
    <s v="IP Switch"/>
    <x v="6"/>
  </r>
  <r>
    <s v="50011328"/>
    <s v="Cisco Catalyst 9300 48-port Switch"/>
    <n v="1"/>
    <s v="RSV0001"/>
    <d v="2022-04-01T00:00:00"/>
    <x v="0"/>
    <s v="IP Switch"/>
    <x v="6"/>
  </r>
  <r>
    <s v="50011329"/>
    <s v="Cisco Catalyst 9300 48-port Switch"/>
    <n v="1"/>
    <s v="RSV0001"/>
    <d v="2022-04-01T00:00:00"/>
    <x v="0"/>
    <s v="IP Switch"/>
    <x v="6"/>
  </r>
  <r>
    <s v="50011330"/>
    <s v="Cisco Catalyst 9300 48-port Switch"/>
    <n v="1"/>
    <s v="RV0009"/>
    <d v="2022-04-01T00:00:00"/>
    <x v="0"/>
    <s v="IP Switch"/>
    <x v="6"/>
  </r>
  <r>
    <s v="50011331"/>
    <s v="Cisco Catalyst 9300 48-port Switch"/>
    <n v="1"/>
    <s v="RV0009"/>
    <d v="2022-04-01T00:00:00"/>
    <x v="0"/>
    <s v="IP Switch"/>
    <x v="6"/>
  </r>
  <r>
    <s v="50011332"/>
    <s v="Cisco Catalyst 9300 48-port Switch"/>
    <n v="1"/>
    <s v="RV0009"/>
    <d v="2022-04-01T00:00:00"/>
    <x v="0"/>
    <s v="IP Switch"/>
    <x v="6"/>
  </r>
  <r>
    <s v="50011333"/>
    <s v="Cisco Catalyst 9300 48-port Switch"/>
    <n v="1"/>
    <s v="RV0009"/>
    <d v="2022-04-01T00:00:00"/>
    <x v="0"/>
    <s v="IP Switch"/>
    <x v="6"/>
  </r>
  <r>
    <s v="50011334"/>
    <s v="Cisco Catalyst 9300 48-port Switch"/>
    <n v="1"/>
    <s v="RV0009"/>
    <d v="2022-04-01T00:00:00"/>
    <x v="0"/>
    <s v="IP Switch"/>
    <x v="6"/>
  </r>
  <r>
    <s v="50011335"/>
    <s v="Cisco Catalyst 9300 48-port Switch"/>
    <n v="1"/>
    <s v="RV0009"/>
    <d v="2022-04-01T00:00:00"/>
    <x v="0"/>
    <s v="IP Switch"/>
    <x v="6"/>
  </r>
  <r>
    <s v="50011336"/>
    <s v="Cisco Catalyst 9300 48-port Switch"/>
    <n v="1"/>
    <s v="RV0009"/>
    <d v="2022-04-01T00:00:00"/>
    <x v="0"/>
    <s v="IP Switch"/>
    <x v="6"/>
  </r>
  <r>
    <s v="50011337"/>
    <s v="Cisco Catalyst 9300 48-port Switch"/>
    <n v="1"/>
    <s v="RV0009"/>
    <d v="2022-04-01T00:00:00"/>
    <x v="0"/>
    <s v="IP Switch"/>
    <x v="6"/>
  </r>
  <r>
    <s v="50011338"/>
    <s v="Cisco Catalyst 9300 48-port Switch"/>
    <n v="1"/>
    <s v="RV0009"/>
    <d v="2022-04-01T00:00:00"/>
    <x v="0"/>
    <s v="IP Switch"/>
    <x v="6"/>
  </r>
  <r>
    <s v="50011339"/>
    <s v="Cisco Catalyst 9300 48-port Switch"/>
    <n v="1"/>
    <s v="RV0009"/>
    <d v="2022-04-01T00:00:00"/>
    <x v="0"/>
    <s v="IP Switch"/>
    <x v="6"/>
  </r>
  <r>
    <s v="50010958"/>
    <s v="Cisco Catalyst 9500 24-Port Switch"/>
    <n v="1"/>
    <s v="RSV0001"/>
    <d v="2020-11-01T00:00:00"/>
    <x v="0"/>
    <s v="IP Switch"/>
    <x v="5"/>
  </r>
  <r>
    <s v="50010934"/>
    <s v="Cisco Catalyst 9500 24-Port Switch"/>
    <n v="1"/>
    <s v="RSV0001"/>
    <d v="2020-11-01T00:00:00"/>
    <x v="0"/>
    <s v="IP Switch"/>
    <x v="5"/>
  </r>
  <r>
    <s v="50010961"/>
    <s v="Cisco Catalyst 9500 24-Port Switch"/>
    <n v="1"/>
    <s v="RSV0001"/>
    <d v="2020-11-01T00:00:00"/>
    <x v="0"/>
    <s v="IP Switch"/>
    <x v="5"/>
  </r>
  <r>
    <s v="50010936"/>
    <s v="Cisco Catalyst 9500 24-Port Switch"/>
    <n v="1"/>
    <s v="RSV0001"/>
    <d v="2020-11-01T00:00:00"/>
    <x v="0"/>
    <s v="IP Switch"/>
    <x v="5"/>
  </r>
  <r>
    <s v="50010935"/>
    <s v="Cisco Catalyst 9500 24-Port Switch"/>
    <n v="1"/>
    <s v="RSV0001"/>
    <d v="2020-11-01T00:00:00"/>
    <x v="0"/>
    <s v="IP Switch"/>
    <x v="5"/>
  </r>
  <r>
    <s v="50010946"/>
    <s v="Cisco Catalyst 9500 24-Port Switch"/>
    <n v="1"/>
    <s v="RSV0001"/>
    <d v="2020-11-01T00:00:00"/>
    <x v="0"/>
    <s v="IP Switch"/>
    <x v="5"/>
  </r>
  <r>
    <s v="50010956"/>
    <s v="Cisco Catalyst 9500 24-Port Switch"/>
    <n v="1"/>
    <s v="RSV0001"/>
    <d v="2020-11-01T00:00:00"/>
    <x v="0"/>
    <s v="IP Switch"/>
    <x v="5"/>
  </r>
  <r>
    <s v="50010938"/>
    <s v="Cisco Catalyst 9500 24-Port Switch"/>
    <n v="1"/>
    <s v="RSV0001"/>
    <d v="2020-11-01T00:00:00"/>
    <x v="0"/>
    <s v="IP Switch"/>
    <x v="5"/>
  </r>
  <r>
    <s v="50010964"/>
    <s v="Cisco Catalyst 9500 24-Port Switch"/>
    <n v="1"/>
    <s v="RSV0001"/>
    <d v="2020-11-01T00:00:00"/>
    <x v="0"/>
    <s v="IP Switch"/>
    <x v="5"/>
  </r>
  <r>
    <s v="60010349"/>
    <s v="Cisco ONE ISR 4431"/>
    <n v="1"/>
    <s v="RSV0001"/>
    <d v="2017-12-01T00:00:00"/>
    <x v="1"/>
    <s v="IP Router"/>
    <x v="1"/>
  </r>
  <r>
    <s v="60010350"/>
    <s v="Cisco ONE ISR 4431"/>
    <n v="1"/>
    <s v="RSV0001"/>
    <d v="2017-12-01T00:00:00"/>
    <x v="1"/>
    <s v="IP Router"/>
    <x v="1"/>
  </r>
  <r>
    <s v="40010193"/>
    <s v="HP DL360 G7 CTO Server (Part# 579237-B21)"/>
    <n v="1"/>
    <s v="RSV0001"/>
    <d v="2013-05-01T00:00:00"/>
    <x v="2"/>
    <s v="Server"/>
    <x v="8"/>
  </r>
  <r>
    <s v="40010176"/>
    <s v="HP DL360 G7 Server"/>
    <n v="1"/>
    <s v="RSV0001"/>
    <d v="2012-06-01T00:00:00"/>
    <x v="2"/>
    <s v="Server"/>
    <x v="8"/>
  </r>
  <r>
    <s v="40010406"/>
    <s v="HP DL360 Gen9 Business Objects Server for ADF"/>
    <n v="1"/>
    <s v="RSV0001"/>
    <d v="2015-05-01T00:00:00"/>
    <x v="2"/>
    <s v="Server"/>
    <x v="8"/>
  </r>
  <r>
    <s v="40010407"/>
    <s v="HP DL360 Gen9 Business Objects Server for ADF"/>
    <n v="1"/>
    <s v="RSV0001"/>
    <d v="2015-05-01T00:00:00"/>
    <x v="2"/>
    <s v="Server"/>
    <x v="8"/>
  </r>
  <r>
    <s v="50011202"/>
    <s v="Cisco Catalyst 9300 48-port Switch"/>
    <n v="1"/>
    <s v="RSV0001"/>
    <d v="2022-04-01T00:00:00"/>
    <x v="0"/>
    <s v="IP Switch"/>
    <x v="6"/>
  </r>
  <r>
    <s v="50011228"/>
    <s v="Cisco Catalyst 9300 48-port Switch"/>
    <n v="1"/>
    <s v="RSV0001"/>
    <d v="2022-04-01T00:00:00"/>
    <x v="0"/>
    <s v="IP Switch"/>
    <x v="6"/>
  </r>
  <r>
    <s v="50011229"/>
    <s v="Cisco Catalyst 9300 48-port Switch"/>
    <n v="1"/>
    <s v="RSV0001"/>
    <d v="2022-04-01T00:00:00"/>
    <x v="0"/>
    <s v="IP Switch"/>
    <x v="6"/>
  </r>
  <r>
    <s v="50010945"/>
    <s v="Cisco Catalyst 9500 24-Port Switch"/>
    <n v="1"/>
    <s v="RSV0001"/>
    <d v="2020-11-01T00:00:00"/>
    <x v="0"/>
    <s v="IP Switch"/>
    <x v="5"/>
  </r>
  <r>
    <s v="40010190"/>
    <s v="HP DL360 G7 Server"/>
    <n v="1"/>
    <s v="RSV0001"/>
    <d v="2013-04-01T00:00:00"/>
    <x v="2"/>
    <s v="Server"/>
    <x v="8"/>
  </r>
  <r>
    <s v="40010085"/>
    <s v="HP DL360 Server (County)"/>
    <n v="1"/>
    <s v="RSV0001"/>
    <d v="2009-01-01T00:00:00"/>
    <x v="2"/>
    <s v="Server"/>
    <x v="8"/>
  </r>
  <r>
    <s v="50011094"/>
    <s v="Cisco Catalyst 9300 48-port Switch"/>
    <n v="1"/>
    <s v="RV0009"/>
    <d v="2021-10-01T00:00:00"/>
    <x v="0"/>
    <s v="IP Switch"/>
    <x v="6"/>
  </r>
  <r>
    <s v="50011103"/>
    <s v="Cisco Catalyst 9300 48-port Switch"/>
    <n v="1"/>
    <s v="RV0009"/>
    <d v="2021-10-01T00:00:00"/>
    <x v="0"/>
    <s v="IP Switch"/>
    <x v="6"/>
  </r>
  <r>
    <s v="50011105"/>
    <s v="Cisco Catalyst 9300 48-port Switch"/>
    <n v="1"/>
    <s v="RV0009"/>
    <d v="2021-10-01T00:00:00"/>
    <x v="0"/>
    <s v="IP Switch"/>
    <x v="6"/>
  </r>
  <r>
    <s v="50011106"/>
    <s v="Cisco Catalyst 9300 48-port Switch"/>
    <n v="1"/>
    <s v="RV0009"/>
    <d v="2021-10-01T00:00:00"/>
    <x v="0"/>
    <s v="IP Switch"/>
    <x v="6"/>
  </r>
  <r>
    <s v="50010962"/>
    <s v="Cisco Catalyst 9500 24-Port Switch"/>
    <n v="1"/>
    <s v="RV0009"/>
    <d v="2020-11-01T00:00:00"/>
    <x v="0"/>
    <s v="IP Switch"/>
    <x v="5"/>
  </r>
  <r>
    <s v="50010966"/>
    <s v="Cisco Catalyst 9500 24-Port Switch"/>
    <n v="1"/>
    <s v="RV0009"/>
    <d v="2020-11-01T00:00:00"/>
    <x v="0"/>
    <s v="IP Switch"/>
    <x v="5"/>
  </r>
  <r>
    <s v="40010179"/>
    <s v="HP DL360 G7"/>
    <n v="1"/>
    <s v="RV0009"/>
    <d v="2012-10-01T00:00:00"/>
    <x v="2"/>
    <s v="Server"/>
    <x v="8"/>
  </r>
  <r>
    <s v="50011102"/>
    <s v="Cisco Catalyst 9300 48-port Switch"/>
    <n v="1"/>
    <s v="RV0013"/>
    <d v="2021-10-01T00:00:00"/>
    <x v="0"/>
    <s v="IP Switch"/>
    <x v="6"/>
  </r>
  <r>
    <s v="50011108"/>
    <s v="Cisco Catalyst 9300 48-port Switch"/>
    <n v="1"/>
    <s v="RV0013"/>
    <d v="2021-10-01T00:00:00"/>
    <x v="0"/>
    <s v="IP Switch"/>
    <x v="6"/>
  </r>
  <r>
    <s v="50011203"/>
    <s v="Cisco Catalyst 9300 48-port Switch"/>
    <n v="1"/>
    <s v="RV0021"/>
    <d v="2022-04-01T00:00:00"/>
    <x v="0"/>
    <s v="IP Switch"/>
    <x v="6"/>
  </r>
  <r>
    <s v="50011204"/>
    <s v="Cisco Catalyst 9300 48-port Switch"/>
    <n v="1"/>
    <s v="RV0021"/>
    <d v="2022-04-01T00:00:00"/>
    <x v="0"/>
    <s v="IP Switch"/>
    <x v="6"/>
  </r>
  <r>
    <s v="50011205"/>
    <s v="Cisco Catalyst 9300 48-port Switch"/>
    <n v="1"/>
    <s v="RV0021"/>
    <d v="2022-04-01T00:00:00"/>
    <x v="0"/>
    <s v="IP Switch"/>
    <x v="6"/>
  </r>
  <r>
    <s v="50011211"/>
    <s v="Cisco Catalyst 9300 48-port Switch"/>
    <n v="1"/>
    <s v="RV0021"/>
    <d v="2022-04-01T00:00:00"/>
    <x v="0"/>
    <s v="IP Switch"/>
    <x v="6"/>
  </r>
  <r>
    <s v="50011212"/>
    <s v="Cisco Catalyst 9300 48-port Switch"/>
    <n v="1"/>
    <s v="RV0021"/>
    <d v="2022-04-01T00:00:00"/>
    <x v="0"/>
    <s v="IP Switch"/>
    <x v="6"/>
  </r>
  <r>
    <s v="50010939"/>
    <s v="Cisco Catalyst 9500 24-Port Switch"/>
    <n v="1"/>
    <s v="RV0021"/>
    <d v="2020-11-01T00:00:00"/>
    <x v="0"/>
    <s v="IP Switch"/>
    <x v="5"/>
  </r>
  <r>
    <s v="50010923"/>
    <s v="Cisco Catalyst 9500 24-Port Switch"/>
    <n v="1"/>
    <s v="RV0036"/>
    <d v="2020-11-01T00:00:00"/>
    <x v="0"/>
    <s v="IP Switch"/>
    <x v="5"/>
  </r>
  <r>
    <s v="50010928"/>
    <s v="Cisco Catalyst 9500 24-Port Switch"/>
    <n v="1"/>
    <s v="RV0036"/>
    <d v="2020-11-01T00:00:00"/>
    <x v="0"/>
    <s v="IP Switch"/>
    <x v="5"/>
  </r>
  <r>
    <s v="50011112"/>
    <s v="Cisco Catalyst 9300 48-port Switch"/>
    <n v="1"/>
    <s v="RV0041"/>
    <d v="2021-10-01T00:00:00"/>
    <x v="0"/>
    <s v="IP Switch"/>
    <x v="6"/>
  </r>
  <r>
    <s v="50011206"/>
    <s v="Cisco Catalyst 9300 48-port Switch"/>
    <n v="1"/>
    <s v="RV0042"/>
    <d v="2022-04-01T00:00:00"/>
    <x v="0"/>
    <s v="IP Switch"/>
    <x v="6"/>
  </r>
  <r>
    <s v="50011208"/>
    <s v="Cisco Catalyst 9300 48-port Switch"/>
    <n v="1"/>
    <s v="RV0042"/>
    <d v="2022-04-01T00:00:00"/>
    <x v="0"/>
    <s v="IP Switch"/>
    <x v="6"/>
  </r>
  <r>
    <s v="40010475"/>
    <s v="HPE DL360 Gen 10 8SFF CTO Server"/>
    <n v="1"/>
    <s v="RV0082"/>
    <d v="2019-09-01T00:00:00"/>
    <x v="2"/>
    <s v="Server"/>
    <x v="8"/>
  </r>
  <r>
    <s v="50011193"/>
    <s v="Cisco Catalyst 9300 48-port Switch"/>
    <n v="1"/>
    <s v="RV0085"/>
    <d v="2022-04-01T00:00:00"/>
    <x v="0"/>
    <s v="IP Switch"/>
    <x v="6"/>
  </r>
  <r>
    <s v="50011194"/>
    <s v="Cisco Catalyst 9300 48-port Switch"/>
    <n v="1"/>
    <s v="RV0085"/>
    <d v="2022-04-01T00:00:00"/>
    <x v="0"/>
    <s v="IP Switch"/>
    <x v="6"/>
  </r>
  <r>
    <s v="50011195"/>
    <s v="Cisco Catalyst 9300 48-port Switch"/>
    <n v="1"/>
    <s v="RV0085"/>
    <d v="2022-04-01T00:00:00"/>
    <x v="0"/>
    <s v="IP Switch"/>
    <x v="6"/>
  </r>
  <r>
    <s v="50011196"/>
    <s v="Cisco Catalyst 9300 48-port Switch"/>
    <n v="1"/>
    <s v="RV0085"/>
    <d v="2022-04-01T00:00:00"/>
    <x v="0"/>
    <s v="IP Switch"/>
    <x v="6"/>
  </r>
  <r>
    <s v="50011200"/>
    <s v="Cisco Catalyst 9300 48-port Switch"/>
    <n v="1"/>
    <s v="RV0085"/>
    <d v="2022-04-01T00:00:00"/>
    <x v="0"/>
    <s v="IP Switch"/>
    <x v="6"/>
  </r>
  <r>
    <s v="50011201"/>
    <s v="Cisco Catalyst 9300 48-port Switch"/>
    <n v="1"/>
    <s v="RV0085"/>
    <d v="2022-04-01T00:00:00"/>
    <x v="0"/>
    <s v="IP Switch"/>
    <x v="6"/>
  </r>
  <r>
    <s v="50011210"/>
    <s v="Cisco Catalyst 9300 48-port Switch"/>
    <n v="1"/>
    <s v="RV0085"/>
    <d v="2022-04-01T00:00:00"/>
    <x v="0"/>
    <s v="IP Switch"/>
    <x v="6"/>
  </r>
  <r>
    <s v="50010948"/>
    <s v="Cisco Catalyst 9500 24-Port Switch"/>
    <n v="1"/>
    <s v="RV0085"/>
    <d v="2020-11-01T00:00:00"/>
    <x v="0"/>
    <s v="IP Switch"/>
    <x v="5"/>
  </r>
  <r>
    <s v="50010965"/>
    <s v="Cisco Catalyst 9500 24-Port Switch"/>
    <n v="1"/>
    <s v="RV0085"/>
    <d v="2020-11-01T00:00:00"/>
    <x v="0"/>
    <s v="IP Switch"/>
    <x v="5"/>
  </r>
  <r>
    <s v="50010941"/>
    <s v="Cisco Catalyst 9500 24-Port Switch"/>
    <n v="1"/>
    <s v="RV0085"/>
    <d v="2020-11-01T00:00:00"/>
    <x v="0"/>
    <s v="IP Switch"/>
    <x v="5"/>
  </r>
  <r>
    <s v="50010949"/>
    <s v="Cisco Catalyst 9500 24-Port Switch"/>
    <n v="1"/>
    <s v="RV0091"/>
    <d v="2020-11-01T00:00:00"/>
    <x v="0"/>
    <s v="IP Switch"/>
    <x v="5"/>
  </r>
  <r>
    <s v="50010927"/>
    <s v="Cisco Catalyst 9500 24-Port Switch"/>
    <n v="1"/>
    <s v="RV0091"/>
    <d v="2020-11-01T00:00:00"/>
    <x v="0"/>
    <s v="IP Switch"/>
    <x v="5"/>
  </r>
  <r>
    <s v="40010327"/>
    <s v="HP DL380 CTO Server"/>
    <n v="1"/>
    <s v="RV0091"/>
    <d v="2015-05-01T00:00:00"/>
    <x v="2"/>
    <s v="Server"/>
    <x v="8"/>
  </r>
  <r>
    <s v="40010328"/>
    <s v="HP DL380 CTO Server"/>
    <n v="1"/>
    <s v="RV0091"/>
    <d v="2015-05-01T00:00:00"/>
    <x v="2"/>
    <s v="Server"/>
    <x v="8"/>
  </r>
  <r>
    <s v="50011089"/>
    <s v="Cisco Catalyst 9300 48-port Switch"/>
    <n v="1"/>
    <s v="RV0092"/>
    <d v="2021-10-01T00:00:00"/>
    <x v="0"/>
    <s v="IP Switch"/>
    <x v="6"/>
  </r>
  <r>
    <s v="50011090"/>
    <s v="Cisco Catalyst 9300 48-port Switch"/>
    <n v="1"/>
    <s v="RV0092"/>
    <d v="2021-10-01T00:00:00"/>
    <x v="0"/>
    <s v="IP Switch"/>
    <x v="6"/>
  </r>
  <r>
    <s v="50011093"/>
    <s v="Cisco Catalyst 9300 48-port Switch"/>
    <n v="1"/>
    <s v="RV0092"/>
    <d v="2021-10-01T00:00:00"/>
    <x v="0"/>
    <s v="IP Switch"/>
    <x v="6"/>
  </r>
  <r>
    <s v="50011099"/>
    <s v="Cisco Catalyst 9300 48-port Switch"/>
    <n v="1"/>
    <s v="RV0092"/>
    <d v="2021-10-01T00:00:00"/>
    <x v="0"/>
    <s v="IP Switch"/>
    <x v="6"/>
  </r>
  <r>
    <s v="50011100"/>
    <s v="Cisco Catalyst 9300 48-port Switch"/>
    <n v="1"/>
    <s v="RV0092"/>
    <d v="2021-10-01T00:00:00"/>
    <x v="0"/>
    <s v="IP Switch"/>
    <x v="6"/>
  </r>
  <r>
    <s v="50010944"/>
    <s v="Cisco Catalyst 9500 24-Port Switch"/>
    <n v="1"/>
    <s v="RV0092"/>
    <d v="2020-11-01T00:00:00"/>
    <x v="0"/>
    <s v="IP Switch"/>
    <x v="5"/>
  </r>
  <r>
    <s v="50010922"/>
    <s v="Cisco Catalyst 9500 24-Port Switch"/>
    <n v="1"/>
    <s v="RV0092"/>
    <d v="2020-11-01T00:00:00"/>
    <x v="0"/>
    <s v="IP Switch"/>
    <x v="5"/>
  </r>
  <r>
    <s v="40010441"/>
    <s v="HP DL360P Gen9 8-SFF CTO Server"/>
    <n v="1"/>
    <s v="RV0092"/>
    <d v="2016-05-01T00:00:00"/>
    <x v="2"/>
    <s v="Server"/>
    <x v="8"/>
  </r>
  <r>
    <s v="40010440"/>
    <s v="HP DL360P Gen9 8-SFF CTO Server"/>
    <n v="1"/>
    <s v="RV0092"/>
    <d v="2016-05-01T00:00:00"/>
    <x v="2"/>
    <s v="Server"/>
    <x v="8"/>
  </r>
  <r>
    <s v="50011207"/>
    <s v="Cisco Catalyst 9300 48-port Switch"/>
    <n v="1"/>
    <s v="RV0094"/>
    <d v="2022-04-01T00:00:00"/>
    <x v="0"/>
    <s v="IP Switch"/>
    <x v="6"/>
  </r>
  <r>
    <s v="50011209"/>
    <s v="Cisco Catalyst 9300 48-port Switch"/>
    <n v="1"/>
    <s v="RV0094"/>
    <d v="2022-04-01T00:00:00"/>
    <x v="0"/>
    <s v="IP Switch"/>
    <x v="6"/>
  </r>
  <r>
    <s v="50011091"/>
    <s v="Cisco Catalyst 9300 48-port Switch"/>
    <n v="1"/>
    <s v="SA0011"/>
    <d v="2021-10-01T00:00:00"/>
    <x v="0"/>
    <s v="IP Switch"/>
    <x v="6"/>
  </r>
  <r>
    <s v="50011113"/>
    <s v="Cisco Catalyst 9300 48-port Switch"/>
    <n v="1"/>
    <s v="SA0011"/>
    <d v="2021-10-01T00:00:00"/>
    <x v="0"/>
    <s v="IP Switch"/>
    <x v="6"/>
  </r>
  <r>
    <s v="50011114"/>
    <s v="Cisco Catalyst 9300 48-port Switch"/>
    <n v="1"/>
    <s v="SA0011"/>
    <d v="2021-10-01T00:00:00"/>
    <x v="0"/>
    <s v="IP Switch"/>
    <x v="6"/>
  </r>
  <r>
    <s v="50011180"/>
    <s v="Cisco Catalyst 9300 48-port Switch"/>
    <n v="1"/>
    <s v="SA0011"/>
    <d v="2021-10-01T00:00:00"/>
    <x v="0"/>
    <s v="IP Switch"/>
    <x v="6"/>
  </r>
  <r>
    <s v="50011183"/>
    <s v="Cisco Catalyst 9300 48-port Switch"/>
    <n v="1"/>
    <s v="SA0011"/>
    <d v="2021-10-01T00:00:00"/>
    <x v="0"/>
    <s v="IP Switch"/>
    <x v="6"/>
  </r>
  <r>
    <s v="50011233"/>
    <s v="Cisco Catalyst 9300 48-port Switch"/>
    <n v="1"/>
    <s v="SA0011"/>
    <d v="2022-04-01T00:00:00"/>
    <x v="0"/>
    <s v="IP Switch"/>
    <x v="6"/>
  </r>
  <r>
    <s v="UPS10166"/>
    <s v="APC Smart-UPS Rack Mount Battery"/>
    <n v="1"/>
    <s v="SB0036"/>
    <d v="2012-05-01T00:00:00"/>
    <x v="4"/>
    <s v="UPS"/>
    <x v="18"/>
  </r>
  <r>
    <s v="50010952"/>
    <s v="Cisco Catalyst 9500 24-Port Switch"/>
    <n v="1"/>
    <s v="SB0076"/>
    <d v="2020-11-01T00:00:00"/>
    <x v="0"/>
    <s v="IP Switch"/>
    <x v="5"/>
  </r>
  <r>
    <s v="50010955"/>
    <s v="Cisco Catalyst 9500 24-Port Switch"/>
    <n v="1"/>
    <s v="SB0076"/>
    <d v="2020-11-01T00:00:00"/>
    <x v="0"/>
    <s v="IP Switch"/>
    <x v="5"/>
  </r>
  <r>
    <s v="50010954"/>
    <s v="Cisco Catalyst 9500 24-Port Switch"/>
    <n v="1"/>
    <s v="SB0091"/>
    <d v="2020-11-01T00:00:00"/>
    <x v="0"/>
    <s v="IP Switch"/>
    <x v="5"/>
  </r>
  <r>
    <s v="50010926"/>
    <s v="Cisco Catalyst 9500 24-Port Switch"/>
    <n v="1"/>
    <s v="SB0091"/>
    <d v="2020-11-01T00:00:00"/>
    <x v="0"/>
    <s v="IP Switch"/>
    <x v="5"/>
  </r>
  <r>
    <s v="50010942"/>
    <s v="Cisco Catalyst 9500 24-Port Switch"/>
    <n v="1"/>
    <s v="SB0121"/>
    <d v="2020-11-01T00:00:00"/>
    <x v="0"/>
    <s v="IP Switch"/>
    <x v="5"/>
  </r>
  <r>
    <s v="50010943"/>
    <s v="Cisco Catalyst 9500 24-Port Switch"/>
    <n v="1"/>
    <s v="SB0121"/>
    <d v="2020-11-01T00:00:00"/>
    <x v="0"/>
    <s v="IP Switch"/>
    <x v="5"/>
  </r>
  <r>
    <s v="60010243"/>
    <s v="Cisco 3945E Router"/>
    <n v="1"/>
    <s v="SJ0002"/>
    <d v="2013-06-01T00:00:00"/>
    <x v="1"/>
    <s v="IP Router"/>
    <x v="4"/>
  </r>
  <r>
    <s v="60010245"/>
    <s v="Cisco 3945E Router"/>
    <n v="1"/>
    <s v="SJ0002"/>
    <d v="2013-06-01T00:00:00"/>
    <x v="1"/>
    <s v="IP Router"/>
    <x v="4"/>
  </r>
  <r>
    <s v="50011142"/>
    <s v="Cisco Catalyst 9300 48-port Switch"/>
    <n v="1"/>
    <s v="SJ0002"/>
    <d v="2021-10-01T00:00:00"/>
    <x v="0"/>
    <s v="IP Switch"/>
    <x v="6"/>
  </r>
  <r>
    <s v="50011143"/>
    <s v="Cisco Catalyst 9300 48-port Switch"/>
    <n v="1"/>
    <s v="SJ0002"/>
    <d v="2021-10-01T00:00:00"/>
    <x v="0"/>
    <s v="IP Switch"/>
    <x v="6"/>
  </r>
  <r>
    <s v="40010231"/>
    <s v="HP DL360 G8"/>
    <n v="1"/>
    <s v="SJ0002"/>
    <d v="2013-08-01T00:00:00"/>
    <x v="2"/>
    <s v="Server"/>
    <x v="8"/>
  </r>
  <r>
    <s v="40010229"/>
    <s v="HP DL360 G8"/>
    <n v="1"/>
    <s v="SJ0002"/>
    <d v="2013-08-01T00:00:00"/>
    <x v="2"/>
    <s v="Server"/>
    <x v="8"/>
  </r>
  <r>
    <s v="50010930"/>
    <s v="Cisco Catalyst 9500 24-Port Switch"/>
    <n v="1"/>
    <s v="ST0125"/>
    <d v="2020-11-01T00:00:00"/>
    <x v="0"/>
    <s v="IP Switch"/>
    <x v="5"/>
  </r>
  <r>
    <s v="50010924"/>
    <s v="Cisco Catalyst 9500 24-Port Switch"/>
    <n v="1"/>
    <s v="ST0125"/>
    <d v="2020-11-01T00:00:00"/>
    <x v="0"/>
    <s v="IP Switch"/>
    <x v="5"/>
  </r>
  <r>
    <s v="50011121"/>
    <s v="Cisco Catalyst 9300 48-port Switch"/>
    <n v="1"/>
    <s v="SU0195"/>
    <d v="2021-10-01T00:00:00"/>
    <x v="0"/>
    <s v="IP Switch"/>
    <x v="6"/>
  </r>
  <r>
    <s v="50011141"/>
    <s v="Cisco Catalyst 9300 48-port Switch"/>
    <n v="1"/>
    <s v="SU0195"/>
    <d v="2021-10-01T00:00:00"/>
    <x v="0"/>
    <s v="IP Switch"/>
    <x v="6"/>
  </r>
  <r>
    <s v="40010214"/>
    <s v="HP DL360 G7 CTO Server (Part# 579237-B21)"/>
    <n v="1"/>
    <s v="SU0195"/>
    <d v="2013-06-01T00:00:00"/>
    <x v="2"/>
    <s v="Server"/>
    <x v="8"/>
  </r>
  <r>
    <s v="50011151"/>
    <s v="Cisco Catalyst 9300 48-port Switch"/>
    <n v="1"/>
    <s v="YB0211"/>
    <d v="2021-10-01T00:00:00"/>
    <x v="0"/>
    <s v="IP Switch"/>
    <x v="6"/>
  </r>
  <r>
    <s v="50011159"/>
    <s v="Cisco Catalyst 9300 48-port Switch"/>
    <n v="1"/>
    <s v="YB0211"/>
    <d v="2021-10-01T00:00:00"/>
    <x v="0"/>
    <s v="IP Switch"/>
    <x v="6"/>
  </r>
  <r>
    <s v="50011163"/>
    <s v="Cisco Catalyst 9300 48-port Switch"/>
    <n v="1"/>
    <s v="YB0211"/>
    <d v="2021-10-01T00:00:00"/>
    <x v="0"/>
    <s v="IP Switch"/>
    <x v="6"/>
  </r>
  <r>
    <s v="40010226"/>
    <s v="HP DL360 G8"/>
    <n v="1"/>
    <s v="YB0211"/>
    <d v="2013-12-01T00:00:00"/>
    <x v="2"/>
    <s v="Server"/>
    <x v="8"/>
  </r>
  <r>
    <s v="40010228"/>
    <s v="HP DL360 G8"/>
    <n v="1"/>
    <s v="YB0211"/>
    <d v="2013-12-01T00:00:00"/>
    <x v="2"/>
    <s v="Server"/>
    <x v="8"/>
  </r>
  <r>
    <s v="Various"/>
    <s v="HP Dragonfly G3_x0009_"/>
    <n v="632"/>
    <s v="ADF0001"/>
    <s v="Various"/>
    <x v="3"/>
    <s v="Computer"/>
    <x v="19"/>
  </r>
  <r>
    <n v="99901554"/>
    <s v="Generic Kiosk Desktop"/>
    <n v="1"/>
    <s v="ADF0001"/>
    <s v="Various"/>
    <x v="3"/>
    <s v="Computer"/>
    <x v="20"/>
  </r>
  <r>
    <s v="Various"/>
    <s v="USB Docking station"/>
    <n v="632"/>
    <s v="ADF0001"/>
    <s v="Various"/>
    <x v="3"/>
    <s v="Docking Station"/>
    <x v="21"/>
  </r>
  <r>
    <n v="80010004"/>
    <s v="Cisco ASA5505"/>
    <n v="1"/>
    <s v="CO0208"/>
    <s v="Various"/>
    <x v="1"/>
    <s v="Firewall"/>
    <x v="22"/>
  </r>
  <r>
    <n v="80010005"/>
    <s v="Cisco ASA5505"/>
    <n v="1"/>
    <s v="CO0208"/>
    <s v="Various"/>
    <x v="1"/>
    <s v="Firewall"/>
    <x v="22"/>
  </r>
  <r>
    <n v="80010021"/>
    <s v="EMC RSA Security ID Appliance -130"/>
    <n v="1"/>
    <s v="EDC0001"/>
    <s v="Various"/>
    <x v="1"/>
    <s v="Firewall"/>
    <x v="23"/>
  </r>
  <r>
    <n v="80010022"/>
    <s v="EMC RSA Security ID Appliance -130"/>
    <n v="1"/>
    <s v="EDC0002"/>
    <s v="Various"/>
    <x v="1"/>
    <s v="Firewall"/>
    <x v="23"/>
  </r>
  <r>
    <n v="80010006"/>
    <s v="Cisco ASA5510"/>
    <n v="1"/>
    <s v="LK0134"/>
    <s v="Various"/>
    <x v="1"/>
    <s v="Firewall"/>
    <x v="22"/>
  </r>
  <r>
    <n v="80010007"/>
    <s v="Cisco ASA5510"/>
    <n v="1"/>
    <s v="PL0220"/>
    <s v="Various"/>
    <x v="1"/>
    <s v="Firewall"/>
    <x v="22"/>
  </r>
  <r>
    <n v="80010003"/>
    <s v="Cisco ASA5505"/>
    <n v="1"/>
    <s v="SA0010"/>
    <s v="Various"/>
    <x v="1"/>
    <s v="Firewall"/>
    <x v="22"/>
  </r>
  <r>
    <n v="99902930"/>
    <s v="Cisco AIR-AP3802I"/>
    <n v="1"/>
    <s v="ADF0001"/>
    <s v="Various"/>
    <x v="1"/>
    <s v="IP Network"/>
    <x v="24"/>
  </r>
  <r>
    <n v="99902931"/>
    <s v="Cisco AIR-AP3802I"/>
    <n v="1"/>
    <s v="ADF0001"/>
    <s v="Various"/>
    <x v="1"/>
    <s v="IP Network"/>
    <x v="24"/>
  </r>
  <r>
    <n v="99903034"/>
    <s v="Cisco AIR-AP3802I"/>
    <n v="1"/>
    <s v="ADF0001"/>
    <s v="Various"/>
    <x v="1"/>
    <s v="IP Network"/>
    <x v="24"/>
  </r>
  <r>
    <n v="99903035"/>
    <s v="Cisco AIR-AP3802I"/>
    <n v="1"/>
    <s v="ADF0001"/>
    <s v="Various"/>
    <x v="1"/>
    <s v="IP Network"/>
    <x v="24"/>
  </r>
  <r>
    <n v="99903036"/>
    <s v="Cisco AIR-AP3802I"/>
    <n v="1"/>
    <s v="ADF0001"/>
    <s v="Various"/>
    <x v="1"/>
    <s v="IP Network"/>
    <x v="24"/>
  </r>
  <r>
    <n v="99903037"/>
    <s v="Cisco AIR-AP3802I"/>
    <n v="1"/>
    <s v="ADF0001"/>
    <s v="Various"/>
    <x v="1"/>
    <s v="IP Network"/>
    <x v="24"/>
  </r>
  <r>
    <n v="99903038"/>
    <s v="Cisco AIR-AP3802I"/>
    <n v="1"/>
    <s v="ADF0001"/>
    <s v="Various"/>
    <x v="1"/>
    <s v="IP Network"/>
    <x v="24"/>
  </r>
  <r>
    <n v="99903039"/>
    <s v="Cisco AIR-AP3802I"/>
    <n v="1"/>
    <s v="ADF0001"/>
    <s v="Various"/>
    <x v="1"/>
    <s v="IP Network"/>
    <x v="24"/>
  </r>
  <r>
    <n v="99903040"/>
    <s v="Cisco AIR-AP3802I"/>
    <n v="1"/>
    <s v="ADF0001"/>
    <s v="Various"/>
    <x v="1"/>
    <s v="IP Network"/>
    <x v="24"/>
  </r>
  <r>
    <n v="99903041"/>
    <s v="Cisco AIR-AP3802I"/>
    <n v="1"/>
    <s v="ADF0001"/>
    <s v="Various"/>
    <x v="1"/>
    <s v="IP Network"/>
    <x v="24"/>
  </r>
  <r>
    <n v="99901402"/>
    <s v="Cisco AIR-CT2504-5-K9"/>
    <n v="1"/>
    <s v="ADF0001"/>
    <s v="Various"/>
    <x v="1"/>
    <s v="IP Network"/>
    <x v="24"/>
  </r>
  <r>
    <n v="99901983"/>
    <s v="Cisco AIR-CT2504-5-K9"/>
    <n v="1"/>
    <s v="ADF0001"/>
    <s v="Various"/>
    <x v="1"/>
    <s v="IP Network"/>
    <x v="24"/>
  </r>
  <r>
    <n v="99903042"/>
    <s v="Cisco AIR-DNA-NWSTACK-A"/>
    <n v="1"/>
    <s v="ADF0001"/>
    <s v="Various"/>
    <x v="1"/>
    <s v="IP Network"/>
    <x v="24"/>
  </r>
  <r>
    <n v="99903043"/>
    <s v="Cisco AIR-DNA-NWSTACK-A"/>
    <n v="1"/>
    <s v="ADF0001"/>
    <s v="Various"/>
    <x v="1"/>
    <s v="IP Network"/>
    <x v="24"/>
  </r>
  <r>
    <n v="99901407"/>
    <s v="Cisco AIR-CAP1602I"/>
    <n v="1"/>
    <s v="BT0205"/>
    <s v="Various"/>
    <x v="1"/>
    <s v="IP Network"/>
    <x v="24"/>
  </r>
  <r>
    <n v="99902304"/>
    <s v="Cisco AIR-AP2802I"/>
    <n v="1"/>
    <s v="CDF0001"/>
    <s v="Various"/>
    <x v="1"/>
    <s v="IP Network"/>
    <x v="24"/>
  </r>
  <r>
    <n v="99902305"/>
    <s v="Cisco AIR-AP2802I"/>
    <n v="1"/>
    <s v="CDF0001"/>
    <s v="Various"/>
    <x v="1"/>
    <s v="IP Network"/>
    <x v="24"/>
  </r>
  <r>
    <n v="99902307"/>
    <s v="Cisco AIR-AP2802I"/>
    <n v="1"/>
    <s v="CDF0001"/>
    <s v="Various"/>
    <x v="1"/>
    <s v="IP Network"/>
    <x v="24"/>
  </r>
  <r>
    <n v="99902308"/>
    <s v="Cisco AIR-AP2802I"/>
    <n v="1"/>
    <s v="CDF0001"/>
    <s v="Various"/>
    <x v="1"/>
    <s v="IP Network"/>
    <x v="24"/>
  </r>
  <r>
    <n v="99902309"/>
    <s v="Cisco AIR-AP2802I"/>
    <n v="1"/>
    <s v="CDF0001"/>
    <s v="Various"/>
    <x v="1"/>
    <s v="IP Network"/>
    <x v="24"/>
  </r>
  <r>
    <n v="99902310"/>
    <s v="Cisco AIR-AP2802I"/>
    <n v="1"/>
    <s v="CDF0001"/>
    <s v="Various"/>
    <x v="1"/>
    <s v="IP Network"/>
    <x v="24"/>
  </r>
  <r>
    <n v="99902312"/>
    <s v="Cisco AIR-AP2802I"/>
    <n v="1"/>
    <s v="CDF0001"/>
    <s v="Various"/>
    <x v="1"/>
    <s v="IP Network"/>
    <x v="24"/>
  </r>
  <r>
    <n v="99902349"/>
    <s v="Cisco AIR-AP2802I"/>
    <n v="1"/>
    <s v="CDF0001"/>
    <s v="Various"/>
    <x v="1"/>
    <s v="IP Network"/>
    <x v="24"/>
  </r>
  <r>
    <n v="99902360"/>
    <s v="Cisco AIR-AP2802I"/>
    <n v="1"/>
    <s v="CDF0001"/>
    <s v="Various"/>
    <x v="1"/>
    <s v="IP Network"/>
    <x v="24"/>
  </r>
  <r>
    <n v="99902361"/>
    <s v="Cisco AIR-AP2802I"/>
    <n v="1"/>
    <s v="CDF0001"/>
    <s v="Various"/>
    <x v="1"/>
    <s v="IP Network"/>
    <x v="24"/>
  </r>
  <r>
    <n v="99902367"/>
    <s v="Cisco AIR-AP2802I"/>
    <n v="1"/>
    <s v="CDF0001"/>
    <s v="Various"/>
    <x v="1"/>
    <s v="IP Network"/>
    <x v="24"/>
  </r>
  <r>
    <n v="99902466"/>
    <s v="Cisco AIR-AP2802I"/>
    <n v="1"/>
    <s v="CDF0001"/>
    <s v="Various"/>
    <x v="1"/>
    <s v="IP Network"/>
    <x v="24"/>
  </r>
  <r>
    <n v="99900073"/>
    <s v="Cisco WLC2106LAP2042N"/>
    <n v="1"/>
    <s v="CDF0001"/>
    <s v="Various"/>
    <x v="1"/>
    <s v="IP Network"/>
    <x v="24"/>
  </r>
  <r>
    <n v="99900074"/>
    <s v="Cisco WLC2106LAP2042N"/>
    <n v="1"/>
    <s v="CDF0001"/>
    <s v="Various"/>
    <x v="1"/>
    <s v="IP Network"/>
    <x v="24"/>
  </r>
  <r>
    <n v="99901494"/>
    <s v="Cisco AIR-CAP1602I"/>
    <n v="1"/>
    <s v="CISR001"/>
    <s v="Various"/>
    <x v="1"/>
    <s v="IP Network"/>
    <x v="24"/>
  </r>
  <r>
    <n v="99902306"/>
    <s v="Cisco AIR-AP2802I"/>
    <n v="1"/>
    <s v="HB0255"/>
    <s v="Various"/>
    <x v="1"/>
    <s v="IP Network"/>
    <x v="24"/>
  </r>
  <r>
    <n v="99902311"/>
    <s v="Cisco AIR-AP2802I"/>
    <n v="1"/>
    <s v="HB0255"/>
    <s v="Various"/>
    <x v="1"/>
    <s v="IP Network"/>
    <x v="24"/>
  </r>
  <r>
    <n v="99902337"/>
    <s v="Cisco AIR-AP2802I"/>
    <n v="1"/>
    <s v="KG0025"/>
    <s v="Various"/>
    <x v="1"/>
    <s v="IP Network"/>
    <x v="24"/>
  </r>
  <r>
    <n v="99902343"/>
    <s v="Cisco AIR-AP2802I"/>
    <n v="1"/>
    <s v="KG0030"/>
    <s v="Various"/>
    <x v="1"/>
    <s v="IP Network"/>
    <x v="24"/>
  </r>
  <r>
    <n v="99902344"/>
    <s v="Cisco AIR-AP2802I"/>
    <n v="1"/>
    <s v="KG0030"/>
    <s v="Various"/>
    <x v="1"/>
    <s v="IP Network"/>
    <x v="24"/>
  </r>
  <r>
    <n v="99902891"/>
    <s v="Cisco AIR-AP2800i"/>
    <n v="1"/>
    <s v="KN0062"/>
    <s v="Various"/>
    <x v="1"/>
    <s v="IP Network"/>
    <x v="24"/>
  </r>
  <r>
    <n v="99902892"/>
    <s v="Cisco AIR-AP2800i"/>
    <n v="1"/>
    <s v="KN0062"/>
    <s v="Various"/>
    <x v="1"/>
    <s v="IP Network"/>
    <x v="24"/>
  </r>
  <r>
    <n v="99902893"/>
    <s v="Cisco AIR-AP2800i"/>
    <n v="1"/>
    <s v="KN0062"/>
    <s v="Various"/>
    <x v="1"/>
    <s v="IP Network"/>
    <x v="24"/>
  </r>
  <r>
    <n v="99902336"/>
    <s v="Cisco AIR-AP2802I"/>
    <n v="1"/>
    <s v="RSV0001"/>
    <s v="Various"/>
    <x v="1"/>
    <s v="IP Network"/>
    <x v="24"/>
  </r>
  <r>
    <n v="99901405"/>
    <s v="Cisco AIR-CAP1602I"/>
    <n v="1"/>
    <s v="RSV0001"/>
    <s v="Various"/>
    <x v="1"/>
    <s v="IP Network"/>
    <x v="24"/>
  </r>
  <r>
    <n v="99901408"/>
    <s v="Cisco AIR-CAP1602I"/>
    <n v="1"/>
    <s v="RSV0001"/>
    <s v="Various"/>
    <x v="1"/>
    <s v="IP Network"/>
    <x v="24"/>
  </r>
  <r>
    <n v="99901975"/>
    <s v="Cisco AIR-CAP1702I"/>
    <n v="1"/>
    <s v="RSV0001"/>
    <s v="Various"/>
    <x v="1"/>
    <s v="IP Network"/>
    <x v="24"/>
  </r>
  <r>
    <n v="99901976"/>
    <s v="Cisco AIR-CAP1702I"/>
    <n v="1"/>
    <s v="RSV0001"/>
    <s v="Various"/>
    <x v="1"/>
    <s v="IP Network"/>
    <x v="24"/>
  </r>
  <r>
    <n v="99901379"/>
    <s v="Cisco AIR-CT2504-5-K9"/>
    <n v="1"/>
    <s v="RSV0001"/>
    <s v="Various"/>
    <x v="1"/>
    <s v="IP Network"/>
    <x v="24"/>
  </r>
  <r>
    <n v="99902894"/>
    <s v="Cisco AIR-AP2800i"/>
    <n v="1"/>
    <s v="RSV0001"/>
    <s v="Various"/>
    <x v="1"/>
    <s v="IP Network"/>
    <x v="24"/>
  </r>
  <r>
    <n v="99902335"/>
    <s v="Cisco AIR-AP2802I"/>
    <n v="1"/>
    <s v="RSV0001"/>
    <s v="Various"/>
    <x v="1"/>
    <s v="IP Network"/>
    <x v="24"/>
  </r>
  <r>
    <n v="99902342"/>
    <s v="Cisco AIR-AP2802I"/>
    <n v="1"/>
    <s v="RSV0001"/>
    <s v="Various"/>
    <x v="1"/>
    <s v="IP Network"/>
    <x v="24"/>
  </r>
  <r>
    <n v="99902328"/>
    <s v="Cisco AIR-AP2802I"/>
    <n v="1"/>
    <s v="SB0033"/>
    <s v="Various"/>
    <x v="1"/>
    <s v="IP Network"/>
    <x v="24"/>
  </r>
  <r>
    <n v="99902331"/>
    <s v="Cisco AIR-AP2802I"/>
    <n v="1"/>
    <s v="SB0033"/>
    <s v="Various"/>
    <x v="1"/>
    <s v="IP Network"/>
    <x v="24"/>
  </r>
  <r>
    <n v="99902364"/>
    <s v="Cisco AIR-AP2802I"/>
    <n v="1"/>
    <s v="SB0045"/>
    <s v="Various"/>
    <x v="1"/>
    <s v="IP Network"/>
    <x v="24"/>
  </r>
  <r>
    <n v="99902366"/>
    <s v="Cisco AIR-AP2802I"/>
    <n v="1"/>
    <s v="SB0045"/>
    <s v="Various"/>
    <x v="1"/>
    <s v="IP Network"/>
    <x v="24"/>
  </r>
  <r>
    <n v="99902345"/>
    <s v="Cisco AIR-AP2802I"/>
    <n v="1"/>
    <s v="SB0048S"/>
    <s v="Various"/>
    <x v="1"/>
    <s v="IP Network"/>
    <x v="24"/>
  </r>
  <r>
    <n v="99902346"/>
    <s v="Cisco AIR-AP2802I"/>
    <n v="1"/>
    <s v="SB0048S"/>
    <s v="Various"/>
    <x v="1"/>
    <s v="IP Network"/>
    <x v="24"/>
  </r>
  <r>
    <n v="99902347"/>
    <s v="Cisco AIR-AP2802I"/>
    <n v="1"/>
    <s v="SB0048S"/>
    <s v="Various"/>
    <x v="1"/>
    <s v="IP Network"/>
    <x v="24"/>
  </r>
  <r>
    <n v="99901559"/>
    <s v="Cisco AIR-CAP1602I"/>
    <n v="1"/>
    <s v="SB0048S"/>
    <s v="Various"/>
    <x v="1"/>
    <s v="IP Network"/>
    <x v="24"/>
  </r>
  <r>
    <n v="99901561"/>
    <s v="Cisco AIR-CAP1602I"/>
    <n v="1"/>
    <s v="SB0048S"/>
    <s v="Various"/>
    <x v="1"/>
    <s v="IP Network"/>
    <x v="24"/>
  </r>
  <r>
    <n v="99901562"/>
    <s v="Cisco AIR-CAP1602I"/>
    <n v="1"/>
    <s v="SB0048S"/>
    <s v="Various"/>
    <x v="1"/>
    <s v="IP Network"/>
    <x v="24"/>
  </r>
  <r>
    <n v="99901565"/>
    <s v="Cisco AIR-CAP1602I"/>
    <n v="1"/>
    <s v="SB0048S"/>
    <s v="Various"/>
    <x v="1"/>
    <s v="IP Network"/>
    <x v="24"/>
  </r>
  <r>
    <n v="99902076"/>
    <s v="Cisco AIR-CAP1602I"/>
    <n v="1"/>
    <s v="SB0048S"/>
    <s v="Various"/>
    <x v="1"/>
    <s v="IP Network"/>
    <x v="24"/>
  </r>
  <r>
    <n v="99900514"/>
    <s v="Cisco AIR-CT2504-5-K9"/>
    <n v="1"/>
    <s v="SB0048S"/>
    <s v="Various"/>
    <x v="1"/>
    <s v="IP Network"/>
    <x v="24"/>
  </r>
  <r>
    <n v="99900674"/>
    <s v="Cisco AIR-CT2504-5-K9"/>
    <n v="1"/>
    <s v="SB0048S"/>
    <s v="Various"/>
    <x v="1"/>
    <s v="IP Network"/>
    <x v="24"/>
  </r>
  <r>
    <n v="99901558"/>
    <s v="Cisco AIR-CT2504-5-K9"/>
    <n v="1"/>
    <s v="SB0048S"/>
    <s v="Various"/>
    <x v="1"/>
    <s v="IP Network"/>
    <x v="24"/>
  </r>
  <r>
    <n v="99900512"/>
    <s v="Cisco AIR-LAP1042N"/>
    <n v="1"/>
    <s v="SB0048S"/>
    <s v="Various"/>
    <x v="1"/>
    <s v="IP Network"/>
    <x v="24"/>
  </r>
  <r>
    <n v="99900672"/>
    <s v="Cisco AIR-LAP1042N"/>
    <n v="1"/>
    <s v="SB0048S"/>
    <s v="Various"/>
    <x v="1"/>
    <s v="IP Network"/>
    <x v="24"/>
  </r>
  <r>
    <n v="99900673"/>
    <s v="Cisco AIR-LAP1042N"/>
    <n v="1"/>
    <s v="SB0048S"/>
    <s v="Various"/>
    <x v="1"/>
    <s v="IP Network"/>
    <x v="24"/>
  </r>
  <r>
    <n v="99902326"/>
    <s v="Cisco AIR-AP2802I"/>
    <n v="1"/>
    <s v="SB0057"/>
    <s v="Various"/>
    <x v="1"/>
    <s v="IP Network"/>
    <x v="24"/>
  </r>
  <r>
    <n v="99902329"/>
    <s v="Cisco AIR-AP2802I"/>
    <n v="1"/>
    <s v="SB0057"/>
    <s v="Various"/>
    <x v="1"/>
    <s v="IP Network"/>
    <x v="24"/>
  </r>
  <r>
    <n v="99902339"/>
    <s v="Cisco AIR-AP2802I"/>
    <n v="1"/>
    <s v="SB0071"/>
    <s v="Various"/>
    <x v="1"/>
    <s v="IP Network"/>
    <x v="24"/>
  </r>
  <r>
    <n v="99902340"/>
    <s v="Cisco AIR-AP2802I"/>
    <n v="1"/>
    <s v="SB0071"/>
    <s v="Various"/>
    <x v="1"/>
    <s v="IP Network"/>
    <x v="24"/>
  </r>
  <r>
    <n v="99902317"/>
    <s v="Cisco AIR-AP2802I"/>
    <n v="1"/>
    <s v="SB0076"/>
    <s v="Various"/>
    <x v="1"/>
    <s v="IP Network"/>
    <x v="24"/>
  </r>
  <r>
    <n v="99902322"/>
    <s v="Cisco AIR-AP2802I"/>
    <n v="1"/>
    <s v="SB0076"/>
    <s v="Various"/>
    <x v="1"/>
    <s v="IP Network"/>
    <x v="24"/>
  </r>
  <r>
    <n v="99902359"/>
    <s v="Cisco AIR-AP2802I"/>
    <n v="1"/>
    <s v="SB0079"/>
    <s v="Various"/>
    <x v="1"/>
    <s v="IP Network"/>
    <x v="24"/>
  </r>
  <r>
    <n v="99902363"/>
    <s v="Cisco AIR-AP2802I"/>
    <n v="1"/>
    <s v="SB0079"/>
    <s v="Various"/>
    <x v="1"/>
    <s v="IP Network"/>
    <x v="24"/>
  </r>
  <r>
    <n v="99902323"/>
    <s v="Cisco AIR-AP2802I"/>
    <n v="1"/>
    <s v="SB0091"/>
    <s v="Various"/>
    <x v="1"/>
    <s v="IP Network"/>
    <x v="24"/>
  </r>
  <r>
    <n v="99902324"/>
    <s v="Cisco AIR-AP2802I"/>
    <n v="1"/>
    <s v="SB0091"/>
    <s v="Various"/>
    <x v="1"/>
    <s v="IP Network"/>
    <x v="24"/>
  </r>
  <r>
    <n v="99902327"/>
    <s v="Cisco AIR-AP2802I"/>
    <n v="1"/>
    <s v="SB0096"/>
    <s v="Various"/>
    <x v="1"/>
    <s v="IP Network"/>
    <x v="24"/>
  </r>
  <r>
    <n v="99902330"/>
    <s v="Cisco AIR-AP2802I"/>
    <n v="1"/>
    <s v="SB0096"/>
    <s v="Various"/>
    <x v="1"/>
    <s v="IP Network"/>
    <x v="24"/>
  </r>
  <r>
    <n v="99902303"/>
    <s v="Cisco AIR-AP2802I"/>
    <n v="1"/>
    <s v="SB0107"/>
    <s v="Various"/>
    <x v="1"/>
    <s v="IP Network"/>
    <x v="24"/>
  </r>
  <r>
    <n v="99902334"/>
    <s v="Cisco AIR-AP2802I"/>
    <n v="1"/>
    <s v="SB0107"/>
    <s v="Various"/>
    <x v="1"/>
    <s v="IP Network"/>
    <x v="24"/>
  </r>
  <r>
    <n v="99900071"/>
    <s v="Cisco WLC2106LAP2042N"/>
    <n v="1"/>
    <s v="SB0107"/>
    <s v="Various"/>
    <x v="1"/>
    <s v="IP Network"/>
    <x v="24"/>
  </r>
  <r>
    <n v="99902316"/>
    <s v="Cisco AIR-AP2802I"/>
    <n v="1"/>
    <s v="SB0108"/>
    <s v="Various"/>
    <x v="1"/>
    <s v="IP Network"/>
    <x v="24"/>
  </r>
  <r>
    <n v="99902321"/>
    <s v="Cisco AIR-AP2802I"/>
    <n v="1"/>
    <s v="SB0108"/>
    <s v="Various"/>
    <x v="1"/>
    <s v="IP Network"/>
    <x v="24"/>
  </r>
  <r>
    <n v="99900072"/>
    <s v="Cisco WLC2106LAP2042N"/>
    <n v="1"/>
    <s v="SB0114"/>
    <s v="Various"/>
    <x v="1"/>
    <s v="IP Network"/>
    <x v="24"/>
  </r>
  <r>
    <n v="99900075"/>
    <s v="Cisco WLC2106LAP2042N"/>
    <n v="1"/>
    <s v="SB0114"/>
    <s v="Various"/>
    <x v="1"/>
    <s v="IP Network"/>
    <x v="24"/>
  </r>
  <r>
    <n v="99900076"/>
    <s v="Cisco WLC2106LAP2042N"/>
    <n v="1"/>
    <s v="SB0114"/>
    <s v="Various"/>
    <x v="1"/>
    <s v="IP Network"/>
    <x v="24"/>
  </r>
  <r>
    <n v="99902313"/>
    <s v="Cisco AIR-AP2802I"/>
    <n v="1"/>
    <s v="SB0121"/>
    <s v="Various"/>
    <x v="1"/>
    <s v="IP Network"/>
    <x v="24"/>
  </r>
  <r>
    <n v="99902314"/>
    <s v="Cisco AIR-AP2802I"/>
    <n v="1"/>
    <s v="SB0121"/>
    <s v="Various"/>
    <x v="1"/>
    <s v="IP Network"/>
    <x v="24"/>
  </r>
  <r>
    <n v="99902315"/>
    <s v="Cisco AIR-AP2802I"/>
    <n v="1"/>
    <s v="SB0121"/>
    <s v="Various"/>
    <x v="1"/>
    <s v="IP Network"/>
    <x v="24"/>
  </r>
  <r>
    <n v="99902319"/>
    <s v="Cisco AIR-AP2802I"/>
    <n v="1"/>
    <s v="SB0121"/>
    <s v="Various"/>
    <x v="1"/>
    <s v="IP Network"/>
    <x v="24"/>
  </r>
  <r>
    <n v="99902325"/>
    <s v="Cisco AIR-AP2802I"/>
    <n v="1"/>
    <s v="SB0123"/>
    <s v="Various"/>
    <x v="1"/>
    <s v="IP Network"/>
    <x v="24"/>
  </r>
  <r>
    <n v="99902332"/>
    <s v="Cisco AIR-AP2802I"/>
    <n v="1"/>
    <s v="SB0123"/>
    <s v="Various"/>
    <x v="1"/>
    <s v="IP Network"/>
    <x v="24"/>
  </r>
  <r>
    <n v="99902362"/>
    <s v="Cisco AIR-AP2802I"/>
    <n v="1"/>
    <s v="SB0140"/>
    <s v="Various"/>
    <x v="1"/>
    <s v="IP Network"/>
    <x v="24"/>
  </r>
  <r>
    <n v="99902365"/>
    <s v="Cisco AIR-AP2802I"/>
    <n v="1"/>
    <s v="SB0140"/>
    <s v="Various"/>
    <x v="1"/>
    <s v="IP Network"/>
    <x v="24"/>
  </r>
  <r>
    <n v="99902352"/>
    <s v="Cisco AIR-AP2802I"/>
    <n v="1"/>
    <s v="SB0150"/>
    <s v="Various"/>
    <x v="1"/>
    <s v="IP Network"/>
    <x v="24"/>
  </r>
  <r>
    <n v="99902338"/>
    <s v="Cisco AIR-AP2802I"/>
    <n v="1"/>
    <s v="SB0160"/>
    <s v="Various"/>
    <x v="1"/>
    <s v="IP Network"/>
    <x v="24"/>
  </r>
  <r>
    <n v="99902341"/>
    <s v="Cisco AIR-AP2802I"/>
    <n v="1"/>
    <s v="SB0160"/>
    <s v="Various"/>
    <x v="1"/>
    <s v="IP Network"/>
    <x v="24"/>
  </r>
  <r>
    <n v="99902318"/>
    <s v="Cisco AIR-AP2802I"/>
    <n v="1"/>
    <s v="SB0161"/>
    <s v="Various"/>
    <x v="1"/>
    <s v="IP Network"/>
    <x v="24"/>
  </r>
  <r>
    <n v="99902320"/>
    <s v="Cisco AIR-AP2802I"/>
    <n v="1"/>
    <s v="SB0161"/>
    <s v="Various"/>
    <x v="1"/>
    <s v="IP Network"/>
    <x v="24"/>
  </r>
  <r>
    <n v="99902348"/>
    <s v="Cisco AIR-AP2802I"/>
    <n v="1"/>
    <s v="SB0170"/>
    <s v="Various"/>
    <x v="1"/>
    <s v="IP Network"/>
    <x v="24"/>
  </r>
  <r>
    <n v="99902350"/>
    <s v="Cisco AIR-AP2802I"/>
    <n v="1"/>
    <s v="SB0170"/>
    <s v="Various"/>
    <x v="1"/>
    <s v="IP Network"/>
    <x v="24"/>
  </r>
  <r>
    <n v="99902333"/>
    <s v="Cisco AIR-AP2802I"/>
    <n v="1"/>
    <s v="YB0211"/>
    <s v="Various"/>
    <x v="1"/>
    <s v="IP Network"/>
    <x v="24"/>
  </r>
  <r>
    <n v="99902368"/>
    <s v="Cisco AIR-AP2802I"/>
    <n v="1"/>
    <s v="YB0211"/>
    <s v="Various"/>
    <x v="1"/>
    <s v="IP Network"/>
    <x v="24"/>
  </r>
  <r>
    <s v="WWWRT01"/>
    <s v="Cisco Cisco 2600 Router"/>
    <n v="1"/>
    <s v="ADF0001"/>
    <s v="Various"/>
    <x v="1"/>
    <s v="IP Router"/>
    <x v="25"/>
  </r>
  <r>
    <n v="60010222"/>
    <s v="Cisco Cisco 2921"/>
    <n v="1"/>
    <s v="ADF0001"/>
    <s v="Various"/>
    <x v="1"/>
    <s v="IP Router"/>
    <x v="25"/>
  </r>
  <r>
    <n v="60010320"/>
    <s v="Cisco Cisco 2921"/>
    <n v="1"/>
    <s v="ADF0001"/>
    <s v="Various"/>
    <x v="1"/>
    <s v="IP Router"/>
    <x v="25"/>
  </r>
  <r>
    <n v="60010341"/>
    <s v="Cisco Cisco Router 891"/>
    <n v="1"/>
    <s v="ADF0001"/>
    <s v="Various"/>
    <x v="1"/>
    <s v="IP Router"/>
    <x v="25"/>
  </r>
  <r>
    <n v="60010346"/>
    <s v="Cisco ISR4331/K9"/>
    <n v="1"/>
    <s v="ADF0001"/>
    <s v="Various"/>
    <x v="1"/>
    <s v="IP Router"/>
    <x v="1"/>
  </r>
  <r>
    <s v="Router"/>
    <s v="Cisco 3600"/>
    <n v="1"/>
    <s v="ADF0001"/>
    <s v="Various"/>
    <x v="1"/>
    <s v="IP Router"/>
    <x v="25"/>
  </r>
  <r>
    <n v="60010087"/>
    <s v="Cisco Cisco 2821"/>
    <n v="1"/>
    <s v="AM0170"/>
    <s v="Various"/>
    <x v="1"/>
    <s v="IP Router"/>
    <x v="25"/>
  </r>
  <r>
    <n v="60010015"/>
    <s v="Cisco Cisco 2821"/>
    <n v="1"/>
    <s v="AP0151"/>
    <s v="Various"/>
    <x v="1"/>
    <s v="IP Router"/>
    <x v="25"/>
  </r>
  <r>
    <n v="60010292"/>
    <s v="Cisco Cisco 2921"/>
    <n v="1"/>
    <s v="BT0008"/>
    <s v="Various"/>
    <x v="1"/>
    <s v="IP Router"/>
    <x v="25"/>
  </r>
  <r>
    <n v="60010359"/>
    <s v="Cisco C1111X-8P"/>
    <n v="1"/>
    <s v="BT0205"/>
    <s v="Various"/>
    <x v="1"/>
    <s v="IP Router"/>
    <x v="25"/>
  </r>
  <r>
    <n v="60010379"/>
    <s v="Cisco C1111X-8P"/>
    <n v="1"/>
    <s v="BT0205"/>
    <s v="Various"/>
    <x v="1"/>
    <s v="IP Router"/>
    <x v="25"/>
  </r>
  <r>
    <n v="60010151"/>
    <s v="Cisco Cisco 2821"/>
    <n v="1"/>
    <s v="BT0208"/>
    <s v="Various"/>
    <x v="1"/>
    <s v="IP Router"/>
    <x v="25"/>
  </r>
  <r>
    <n v="60010377"/>
    <s v="Cisco C1111X-8P"/>
    <n v="1"/>
    <s v="CDF0001"/>
    <s v="Various"/>
    <x v="1"/>
    <s v="IP Router"/>
    <x v="25"/>
  </r>
  <r>
    <n v="60010396"/>
    <s v="Cisco C1111X-8P"/>
    <n v="1"/>
    <s v="CDF0001"/>
    <s v="Various"/>
    <x v="1"/>
    <s v="IP Router"/>
    <x v="25"/>
  </r>
  <r>
    <n v="60010402"/>
    <s v="Cisco C1111X-8P"/>
    <n v="1"/>
    <s v="CDF0001"/>
    <s v="Various"/>
    <x v="1"/>
    <s v="IP Router"/>
    <x v="25"/>
  </r>
  <r>
    <n v="60010403"/>
    <s v="Cisco C1111X-8P"/>
    <n v="1"/>
    <s v="CDF0001"/>
    <s v="Various"/>
    <x v="1"/>
    <s v="IP Router"/>
    <x v="25"/>
  </r>
  <r>
    <n v="60010286"/>
    <s v="Cisco Cisco Router 2901"/>
    <n v="1"/>
    <s v="CDF0001"/>
    <s v="Various"/>
    <x v="1"/>
    <s v="IP Router"/>
    <x v="25"/>
  </r>
  <r>
    <n v="60010256"/>
    <s v="Cisco Cisco Router 891"/>
    <n v="1"/>
    <s v="CDF0001"/>
    <s v="Various"/>
    <x v="1"/>
    <s v="IP Router"/>
    <x v="25"/>
  </r>
  <r>
    <n v="60010260"/>
    <s v="Cisco Cisco Router 891"/>
    <n v="1"/>
    <s v="CDF0001"/>
    <s v="Various"/>
    <x v="1"/>
    <s v="IP Router"/>
    <x v="25"/>
  </r>
  <r>
    <n v="60010315"/>
    <s v="Cisco Cisco Router 891"/>
    <n v="1"/>
    <s v="CDF0001"/>
    <s v="Various"/>
    <x v="1"/>
    <s v="IP Router"/>
    <x v="25"/>
  </r>
  <r>
    <n v="60010369"/>
    <s v="Cisco C1111X-8P"/>
    <n v="1"/>
    <s v="CV0098"/>
    <s v="Various"/>
    <x v="1"/>
    <s v="IP Router"/>
    <x v="25"/>
  </r>
  <r>
    <n v="60010372"/>
    <s v="Cisco C1111X-8P"/>
    <n v="1"/>
    <s v="ED0110"/>
    <s v="Various"/>
    <x v="1"/>
    <s v="IP Router"/>
    <x v="25"/>
  </r>
  <r>
    <n v="60010380"/>
    <s v="Cisco C1111X-8P"/>
    <n v="1"/>
    <s v="ED0110"/>
    <s v="Various"/>
    <x v="1"/>
    <s v="IP Router"/>
    <x v="25"/>
  </r>
  <r>
    <n v="60010384"/>
    <s v="Cisco C1111X-8P"/>
    <n v="1"/>
    <s v="EDC0001"/>
    <s v="Various"/>
    <x v="1"/>
    <s v="IP Router"/>
    <x v="25"/>
  </r>
  <r>
    <n v="60010389"/>
    <s v="Cisco C1111X-8P"/>
    <n v="1"/>
    <s v="EDC0001"/>
    <s v="Various"/>
    <x v="1"/>
    <s v="IP Router"/>
    <x v="25"/>
  </r>
  <r>
    <n v="60010353"/>
    <s v="Cisco Router ASR1001"/>
    <n v="1"/>
    <s v="EDC0001"/>
    <s v="Various"/>
    <x v="1"/>
    <s v="IP Router"/>
    <x v="26"/>
  </r>
  <r>
    <n v="60010356"/>
    <s v="Cisco Router ASR1001"/>
    <n v="1"/>
    <s v="EDC0001"/>
    <s v="Various"/>
    <x v="1"/>
    <s v="IP Router"/>
    <x v="26"/>
  </r>
  <r>
    <n v="60010390"/>
    <s v="Cisco C1111X-8P"/>
    <n v="1"/>
    <s v="EDC0002"/>
    <s v="Various"/>
    <x v="1"/>
    <s v="IP Router"/>
    <x v="25"/>
  </r>
  <r>
    <n v="60010391"/>
    <s v="Cisco C1111X-8P"/>
    <n v="1"/>
    <s v="EDC0002"/>
    <s v="Various"/>
    <x v="1"/>
    <s v="IP Router"/>
    <x v="25"/>
  </r>
  <r>
    <n v="60010381"/>
    <s v="Cisco C1111X-8P"/>
    <n v="1"/>
    <s v="GL0105"/>
    <s v="Various"/>
    <x v="1"/>
    <s v="IP Router"/>
    <x v="25"/>
  </r>
  <r>
    <n v="60010352"/>
    <s v="Cisco C1-CISCO 4431/K9"/>
    <n v="1"/>
    <s v="Goldcamp"/>
    <s v="Various"/>
    <x v="1"/>
    <s v="IP Router"/>
    <x v="25"/>
  </r>
  <r>
    <n v="60010010"/>
    <s v="Cisco Cisco 2821"/>
    <n v="1"/>
    <s v="IP0036"/>
    <s v="Various"/>
    <x v="1"/>
    <s v="IP Router"/>
    <x v="25"/>
  </r>
  <r>
    <n v="60010282"/>
    <s v="Cisco Cisco Router 2821"/>
    <n v="1"/>
    <s v="IP0037"/>
    <s v="Various"/>
    <x v="1"/>
    <s v="IP Router"/>
    <x v="25"/>
  </r>
  <r>
    <n v="60010378"/>
    <s v="Cisco C1111X-8P"/>
    <n v="1"/>
    <s v="IY0018"/>
    <s v="Various"/>
    <x v="1"/>
    <s v="IP Router"/>
    <x v="25"/>
  </r>
  <r>
    <n v="60010364"/>
    <s v="Cisco C1111X-8P"/>
    <n v="1"/>
    <s v="KG0008"/>
    <s v="Various"/>
    <x v="1"/>
    <s v="IP Router"/>
    <x v="25"/>
  </r>
  <r>
    <n v="60010382"/>
    <s v="Cisco C1111X-8P"/>
    <n v="1"/>
    <s v="KG0008"/>
    <s v="Various"/>
    <x v="1"/>
    <s v="IP Router"/>
    <x v="25"/>
  </r>
  <r>
    <n v="60010375"/>
    <s v="Cisco C1111X-8P"/>
    <n v="1"/>
    <s v="KG0025"/>
    <s v="Various"/>
    <x v="1"/>
    <s v="IP Router"/>
    <x v="25"/>
  </r>
  <r>
    <n v="60010387"/>
    <s v="Cisco C1111X-8P"/>
    <n v="1"/>
    <s v="LK0134"/>
    <s v="Various"/>
    <x v="1"/>
    <s v="IP Router"/>
    <x v="25"/>
  </r>
  <r>
    <n v="60010362"/>
    <s v="Cisco C1111X-8P"/>
    <n v="1"/>
    <s v="MA0004"/>
    <s v="Various"/>
    <x v="1"/>
    <s v="IP Router"/>
    <x v="25"/>
  </r>
  <r>
    <n v="60010317"/>
    <s v="Cisco Cisco Router 2901"/>
    <n v="1"/>
    <s v="MC0215"/>
    <s v="Various"/>
    <x v="1"/>
    <s v="IP Router"/>
    <x v="25"/>
  </r>
  <r>
    <n v="60010385"/>
    <s v="Cisco C1111X-8P"/>
    <n v="1"/>
    <s v="MD0166"/>
    <s v="Various"/>
    <x v="1"/>
    <s v="IP Router"/>
    <x v="25"/>
  </r>
  <r>
    <n v="60010363"/>
    <s v="Cisco C1111X-8P"/>
    <n v="1"/>
    <s v="MN0142"/>
    <s v="Various"/>
    <x v="1"/>
    <s v="IP Router"/>
    <x v="25"/>
  </r>
  <r>
    <n v="60010367"/>
    <s v="Cisco C1111X-8P"/>
    <n v="1"/>
    <s v="MN0142"/>
    <s v="Various"/>
    <x v="1"/>
    <s v="IP Router"/>
    <x v="25"/>
  </r>
  <r>
    <n v="60010047"/>
    <s v="Cisco Cisco 2600 Router"/>
    <n v="1"/>
    <s v="MR0007"/>
    <s v="Various"/>
    <x v="1"/>
    <s v="IP Router"/>
    <x v="25"/>
  </r>
  <r>
    <n v="60010031"/>
    <s v="Cisco Cisco 2821"/>
    <n v="1"/>
    <s v="MR0007"/>
    <s v="Various"/>
    <x v="1"/>
    <s v="IP Router"/>
    <x v="25"/>
  </r>
  <r>
    <n v="6010279"/>
    <s v="Cisco Cisco Router 2821"/>
    <n v="1"/>
    <s v="MR0007"/>
    <s v="Various"/>
    <x v="1"/>
    <s v="IP Router"/>
    <x v="25"/>
  </r>
  <r>
    <n v="60010366"/>
    <s v="Cisco C1111X-8P"/>
    <n v="1"/>
    <s v="MT0093"/>
    <s v="Various"/>
    <x v="1"/>
    <s v="IP Router"/>
    <x v="25"/>
  </r>
  <r>
    <n v="60010370"/>
    <s v="Cisco C1111X-8P"/>
    <n v="1"/>
    <s v="MT0093"/>
    <s v="Various"/>
    <x v="1"/>
    <s v="IP Router"/>
    <x v="25"/>
  </r>
  <r>
    <n v="60010388"/>
    <s v="Cisco C1111X-8P"/>
    <n v="1"/>
    <s v="NP0111"/>
    <s v="Various"/>
    <x v="1"/>
    <s v="IP Router"/>
    <x v="25"/>
  </r>
  <r>
    <n v="60010077"/>
    <s v="Cisco Cisco 2821"/>
    <n v="1"/>
    <s v="NP0120"/>
    <s v="Various"/>
    <x v="1"/>
    <s v="IP Router"/>
    <x v="25"/>
  </r>
  <r>
    <n v="60010374"/>
    <s v="Cisco C1111X-8P"/>
    <n v="1"/>
    <s v="NV0232"/>
    <s v="Various"/>
    <x v="1"/>
    <s v="IP Router"/>
    <x v="25"/>
  </r>
  <r>
    <n v="60010374"/>
    <s v="Cisco C1111X-8P"/>
    <n v="1"/>
    <s v="NV0226"/>
    <s v="Various"/>
    <x v="1"/>
    <s v="IP Router"/>
    <x v="25"/>
  </r>
  <r>
    <n v="60010395"/>
    <s v="Cisco C1111X-8P"/>
    <n v="1"/>
    <s v="PC0050"/>
    <s v="Various"/>
    <x v="1"/>
    <s v="IP Router"/>
    <x v="25"/>
  </r>
  <r>
    <n v="60010416"/>
    <s v="Cisco C1111X-8P"/>
    <n v="1"/>
    <s v="PC0050"/>
    <s v="Various"/>
    <x v="1"/>
    <s v="IP Router"/>
    <x v="25"/>
  </r>
  <r>
    <n v="60010017"/>
    <s v="Cisco Cisco 2821"/>
    <n v="1"/>
    <s v="PL0220"/>
    <s v="Various"/>
    <x v="1"/>
    <s v="IP Router"/>
    <x v="25"/>
  </r>
  <r>
    <n v="60010386"/>
    <s v="Cisco C1111X-8P"/>
    <n v="1"/>
    <s v="RSV0001"/>
    <s v="Various"/>
    <x v="1"/>
    <s v="IP Router"/>
    <x v="25"/>
  </r>
  <r>
    <n v="60010392"/>
    <s v="Cisco C1111X-8P"/>
    <n v="1"/>
    <s v="RSV0001"/>
    <s v="Various"/>
    <x v="1"/>
    <s v="IP Router"/>
    <x v="25"/>
  </r>
  <r>
    <n v="60010393"/>
    <s v="Cisco C1111X-8P"/>
    <n v="1"/>
    <s v="RSV0001"/>
    <s v="Various"/>
    <x v="1"/>
    <s v="IP Router"/>
    <x v="25"/>
  </r>
  <r>
    <n v="60010394"/>
    <s v="Cisco C1111X-8P"/>
    <n v="1"/>
    <s v="RSV0001"/>
    <s v="Various"/>
    <x v="1"/>
    <s v="IP Router"/>
    <x v="25"/>
  </r>
  <r>
    <n v="60010397"/>
    <s v="Cisco C1111X-8P"/>
    <n v="1"/>
    <s v="RSV0001"/>
    <s v="Various"/>
    <x v="1"/>
    <s v="IP Router"/>
    <x v="25"/>
  </r>
  <r>
    <n v="60010398"/>
    <s v="Cisco C1111X-8P"/>
    <n v="1"/>
    <s v="RSV0001"/>
    <s v="Various"/>
    <x v="1"/>
    <s v="IP Router"/>
    <x v="25"/>
  </r>
  <r>
    <n v="60010399"/>
    <s v="Cisco C1111X-8P"/>
    <n v="1"/>
    <s v="RSV0001"/>
    <s v="Various"/>
    <x v="1"/>
    <s v="IP Router"/>
    <x v="25"/>
  </r>
  <r>
    <n v="60010406"/>
    <s v="Cisco C1111X-8P"/>
    <n v="1"/>
    <s v="RSV0001"/>
    <s v="Various"/>
    <x v="1"/>
    <s v="IP Router"/>
    <x v="25"/>
  </r>
  <r>
    <n v="60010407"/>
    <s v="Cisco C1111X-8P"/>
    <n v="1"/>
    <s v="RSV0001"/>
    <s v="Various"/>
    <x v="1"/>
    <s v="IP Router"/>
    <x v="25"/>
  </r>
  <r>
    <n v="60010408"/>
    <s v="Cisco C1111X-8P"/>
    <n v="1"/>
    <s v="RSV0001"/>
    <s v="Various"/>
    <x v="1"/>
    <s v="IP Router"/>
    <x v="25"/>
  </r>
  <r>
    <n v="60010409"/>
    <s v="Cisco C1111X-8P"/>
    <n v="1"/>
    <s v="RSV0001"/>
    <s v="Various"/>
    <x v="1"/>
    <s v="IP Router"/>
    <x v="25"/>
  </r>
  <r>
    <n v="60010410"/>
    <s v="Cisco C1111X-8P"/>
    <n v="1"/>
    <s v="RSV0001"/>
    <s v="Various"/>
    <x v="1"/>
    <s v="IP Router"/>
    <x v="25"/>
  </r>
  <r>
    <n v="60010411"/>
    <s v="Cisco C1111X-8P"/>
    <n v="1"/>
    <s v="RSV0001"/>
    <s v="Various"/>
    <x v="1"/>
    <s v="IP Router"/>
    <x v="25"/>
  </r>
  <r>
    <n v="60010412"/>
    <s v="Cisco C1111X-8P"/>
    <n v="1"/>
    <s v="RSV0001"/>
    <s v="Various"/>
    <x v="1"/>
    <s v="IP Router"/>
    <x v="25"/>
  </r>
  <r>
    <n v="60010413"/>
    <s v="Cisco C1111X-8P"/>
    <n v="1"/>
    <s v="RSV0001"/>
    <s v="Various"/>
    <x v="1"/>
    <s v="IP Router"/>
    <x v="25"/>
  </r>
  <r>
    <n v="60010415"/>
    <s v="Cisco C1111X-8P"/>
    <n v="1"/>
    <s v="RSV0001"/>
    <s v="Various"/>
    <x v="1"/>
    <s v="IP Router"/>
    <x v="25"/>
  </r>
  <r>
    <n v="60010425"/>
    <s v="Cisco C1111X-8P"/>
    <n v="1"/>
    <s v="RSV0001"/>
    <s v="Various"/>
    <x v="1"/>
    <s v="IP Router"/>
    <x v="25"/>
  </r>
  <r>
    <n v="60010426"/>
    <s v="Cisco C1111X-8P"/>
    <n v="1"/>
    <s v="RSV0001"/>
    <s v="Various"/>
    <x v="1"/>
    <s v="IP Router"/>
    <x v="25"/>
  </r>
  <r>
    <n v="60010427"/>
    <s v="Cisco C1111X-8P"/>
    <n v="1"/>
    <s v="RSV0001"/>
    <s v="Various"/>
    <x v="1"/>
    <s v="IP Router"/>
    <x v="25"/>
  </r>
  <r>
    <n v="60010428"/>
    <s v="Cisco C1111X-8P"/>
    <n v="1"/>
    <s v="RSV0001"/>
    <s v="Various"/>
    <x v="1"/>
    <s v="IP Router"/>
    <x v="25"/>
  </r>
  <r>
    <n v="60010429"/>
    <s v="Cisco C1111X-8P"/>
    <n v="1"/>
    <s v="RSV0001"/>
    <s v="Various"/>
    <x v="1"/>
    <s v="IP Router"/>
    <x v="25"/>
  </r>
  <r>
    <n v="60010430"/>
    <s v="Cisco C1111X-8P"/>
    <n v="1"/>
    <s v="RSV0001"/>
    <s v="Various"/>
    <x v="1"/>
    <s v="IP Router"/>
    <x v="25"/>
  </r>
  <r>
    <n v="60010431"/>
    <s v="Cisco C1111X-8P"/>
    <n v="1"/>
    <s v="RSV0001"/>
    <s v="Various"/>
    <x v="1"/>
    <s v="IP Router"/>
    <x v="25"/>
  </r>
  <r>
    <n v="60010432"/>
    <s v="Cisco C1111X-8P"/>
    <n v="1"/>
    <s v="RSV0001"/>
    <s v="Various"/>
    <x v="1"/>
    <s v="IP Router"/>
    <x v="25"/>
  </r>
  <r>
    <n v="60010433"/>
    <s v="Cisco C1111X-8P"/>
    <n v="1"/>
    <s v="RSV0001"/>
    <s v="Various"/>
    <x v="1"/>
    <s v="IP Router"/>
    <x v="25"/>
  </r>
  <r>
    <n v="60010434"/>
    <s v="Cisco C1111X-8P"/>
    <n v="1"/>
    <s v="RSV0001"/>
    <s v="Various"/>
    <x v="1"/>
    <s v="IP Router"/>
    <x v="25"/>
  </r>
  <r>
    <n v="60010435"/>
    <s v="Cisco C1111X-8P"/>
    <n v="1"/>
    <s v="RSV0001"/>
    <s v="Various"/>
    <x v="1"/>
    <s v="IP Router"/>
    <x v="25"/>
  </r>
  <r>
    <n v="60010436"/>
    <s v="Cisco C1111X-8P"/>
    <n v="1"/>
    <s v="RSV0001"/>
    <s v="Various"/>
    <x v="1"/>
    <s v="IP Router"/>
    <x v="25"/>
  </r>
  <r>
    <n v="60010437"/>
    <s v="Cisco C1111X-8P"/>
    <n v="1"/>
    <s v="RSV0001"/>
    <s v="Various"/>
    <x v="1"/>
    <s v="IP Router"/>
    <x v="25"/>
  </r>
  <r>
    <n v="60010438"/>
    <s v="Cisco C1111X-8P"/>
    <n v="1"/>
    <s v="RSV0001"/>
    <s v="Various"/>
    <x v="1"/>
    <s v="IP Router"/>
    <x v="25"/>
  </r>
  <r>
    <n v="60010439"/>
    <s v="Cisco C1111X-8P"/>
    <n v="1"/>
    <s v="RSV0001"/>
    <s v="Various"/>
    <x v="1"/>
    <s v="IP Router"/>
    <x v="25"/>
  </r>
  <r>
    <n v="60010440"/>
    <s v="Cisco C1111X-8P"/>
    <n v="1"/>
    <s v="RSV0001"/>
    <s v="Various"/>
    <x v="1"/>
    <s v="IP Router"/>
    <x v="25"/>
  </r>
  <r>
    <n v="60010441"/>
    <s v="Cisco C1111X-8P"/>
    <n v="1"/>
    <s v="RSV0001"/>
    <s v="Various"/>
    <x v="1"/>
    <s v="IP Router"/>
    <x v="25"/>
  </r>
  <r>
    <n v="60010004"/>
    <s v="Cisco Cisco 2821"/>
    <n v="1"/>
    <s v="RSV0001"/>
    <s v="Various"/>
    <x v="1"/>
    <s v="IP Router"/>
    <x v="25"/>
  </r>
  <r>
    <n v="60010005"/>
    <s v="Cisco Cisco 2821"/>
    <n v="1"/>
    <s v="RSV0001"/>
    <s v="Various"/>
    <x v="1"/>
    <s v="IP Router"/>
    <x v="25"/>
  </r>
  <r>
    <n v="60010008"/>
    <s v="Cisco Cisco 2821"/>
    <n v="1"/>
    <s v="RSV0001"/>
    <s v="Various"/>
    <x v="1"/>
    <s v="IP Router"/>
    <x v="25"/>
  </r>
  <r>
    <n v="60010012"/>
    <s v="Cisco Cisco 2821"/>
    <n v="1"/>
    <s v="RSV0001"/>
    <s v="Various"/>
    <x v="1"/>
    <s v="IP Router"/>
    <x v="25"/>
  </r>
  <r>
    <n v="60010013"/>
    <s v="Cisco Cisco 2821"/>
    <n v="1"/>
    <s v="RSV0001"/>
    <s v="Various"/>
    <x v="1"/>
    <s v="IP Router"/>
    <x v="25"/>
  </r>
  <r>
    <n v="60010014"/>
    <s v="Cisco Cisco 2821"/>
    <n v="1"/>
    <s v="RSV0001"/>
    <s v="Various"/>
    <x v="1"/>
    <s v="IP Router"/>
    <x v="25"/>
  </r>
  <r>
    <n v="60010023"/>
    <s v="Cisco Cisco 2821"/>
    <n v="1"/>
    <s v="RSV0001"/>
    <s v="Various"/>
    <x v="1"/>
    <s v="IP Router"/>
    <x v="25"/>
  </r>
  <r>
    <n v="60010025"/>
    <s v="Cisco Cisco 2821"/>
    <n v="1"/>
    <s v="RSV0001"/>
    <s v="Various"/>
    <x v="1"/>
    <s v="IP Router"/>
    <x v="25"/>
  </r>
  <r>
    <n v="60010026"/>
    <s v="Cisco Cisco 2821"/>
    <n v="1"/>
    <s v="RSV0001"/>
    <s v="Various"/>
    <x v="1"/>
    <s v="IP Router"/>
    <x v="25"/>
  </r>
  <r>
    <n v="60010029"/>
    <s v="Cisco Cisco 2821"/>
    <n v="1"/>
    <s v="RSV0001"/>
    <s v="Various"/>
    <x v="1"/>
    <s v="IP Router"/>
    <x v="25"/>
  </r>
  <r>
    <n v="60010030"/>
    <s v="Cisco Cisco 2821"/>
    <n v="1"/>
    <s v="RSV0001"/>
    <s v="Various"/>
    <x v="1"/>
    <s v="IP Router"/>
    <x v="25"/>
  </r>
  <r>
    <n v="60010032"/>
    <s v="Cisco Cisco 2821"/>
    <n v="1"/>
    <s v="RSV0001"/>
    <s v="Various"/>
    <x v="1"/>
    <s v="IP Router"/>
    <x v="25"/>
  </r>
  <r>
    <n v="60010035"/>
    <s v="Cisco Cisco 2821"/>
    <n v="1"/>
    <s v="RSV0001"/>
    <s v="Various"/>
    <x v="1"/>
    <s v="IP Router"/>
    <x v="25"/>
  </r>
  <r>
    <n v="60010041"/>
    <s v="Cisco Cisco 2821"/>
    <n v="1"/>
    <s v="RSV0001"/>
    <s v="Various"/>
    <x v="1"/>
    <s v="IP Router"/>
    <x v="25"/>
  </r>
  <r>
    <n v="60010043"/>
    <s v="Cisco Cisco 2821"/>
    <n v="1"/>
    <s v="RSV0001"/>
    <s v="Various"/>
    <x v="1"/>
    <s v="IP Router"/>
    <x v="25"/>
  </r>
  <r>
    <n v="60010044"/>
    <s v="Cisco Cisco 2821"/>
    <n v="1"/>
    <s v="RSV0001"/>
    <s v="Various"/>
    <x v="1"/>
    <s v="IP Router"/>
    <x v="25"/>
  </r>
  <r>
    <n v="60010063"/>
    <s v="Cisco Cisco 2821"/>
    <n v="1"/>
    <s v="RSV0001"/>
    <s v="Various"/>
    <x v="1"/>
    <s v="IP Router"/>
    <x v="25"/>
  </r>
  <r>
    <n v="60010064"/>
    <s v="Cisco Cisco 2821"/>
    <n v="1"/>
    <s v="RSV0001"/>
    <s v="Various"/>
    <x v="1"/>
    <s v="IP Router"/>
    <x v="25"/>
  </r>
  <r>
    <n v="60010065"/>
    <s v="Cisco Cisco 2821"/>
    <n v="1"/>
    <s v="RSV0001"/>
    <s v="Various"/>
    <x v="1"/>
    <s v="IP Router"/>
    <x v="25"/>
  </r>
  <r>
    <n v="60010066"/>
    <s v="Cisco Cisco 2821"/>
    <n v="1"/>
    <s v="RSV0001"/>
    <s v="Various"/>
    <x v="1"/>
    <s v="IP Router"/>
    <x v="25"/>
  </r>
  <r>
    <n v="60010067"/>
    <s v="Cisco Cisco 2821"/>
    <n v="1"/>
    <s v="RSV0001"/>
    <s v="Various"/>
    <x v="1"/>
    <s v="IP Router"/>
    <x v="25"/>
  </r>
  <r>
    <n v="60010069"/>
    <s v="Cisco Cisco 2821"/>
    <n v="1"/>
    <s v="RSV0001"/>
    <s v="Various"/>
    <x v="1"/>
    <s v="IP Router"/>
    <x v="25"/>
  </r>
  <r>
    <n v="60010071"/>
    <s v="Cisco Cisco 2821"/>
    <n v="1"/>
    <s v="RSV0001"/>
    <s v="Various"/>
    <x v="1"/>
    <s v="IP Router"/>
    <x v="25"/>
  </r>
  <r>
    <n v="60010079"/>
    <s v="Cisco Cisco 2821"/>
    <n v="1"/>
    <s v="RSV0001"/>
    <s v="Various"/>
    <x v="1"/>
    <s v="IP Router"/>
    <x v="25"/>
  </r>
  <r>
    <n v="60010080"/>
    <s v="Cisco Cisco 2821"/>
    <n v="1"/>
    <s v="RSV0001"/>
    <s v="Various"/>
    <x v="1"/>
    <s v="IP Router"/>
    <x v="25"/>
  </r>
  <r>
    <n v="60010085"/>
    <s v="Cisco Cisco 2821"/>
    <n v="1"/>
    <s v="RSV0001"/>
    <s v="Various"/>
    <x v="1"/>
    <s v="IP Router"/>
    <x v="25"/>
  </r>
  <r>
    <n v="60010088"/>
    <s v="Cisco Cisco 2821"/>
    <n v="1"/>
    <s v="RSV0001"/>
    <s v="Various"/>
    <x v="1"/>
    <s v="IP Router"/>
    <x v="25"/>
  </r>
  <r>
    <n v="60010096"/>
    <s v="Cisco Cisco 2821"/>
    <n v="1"/>
    <s v="RSV0001"/>
    <s v="Various"/>
    <x v="1"/>
    <s v="IP Router"/>
    <x v="25"/>
  </r>
  <r>
    <n v="60010097"/>
    <s v="Cisco Cisco 2821"/>
    <n v="1"/>
    <s v="RSV0001"/>
    <s v="Various"/>
    <x v="1"/>
    <s v="IP Router"/>
    <x v="25"/>
  </r>
  <r>
    <n v="60010099"/>
    <s v="Cisco Cisco 2821"/>
    <n v="1"/>
    <s v="RSV0001"/>
    <s v="Various"/>
    <x v="1"/>
    <s v="IP Router"/>
    <x v="25"/>
  </r>
  <r>
    <n v="60010109"/>
    <s v="Cisco Cisco 2821"/>
    <n v="1"/>
    <s v="RSV0001"/>
    <s v="Various"/>
    <x v="1"/>
    <s v="IP Router"/>
    <x v="25"/>
  </r>
  <r>
    <n v="60010118"/>
    <s v="Cisco Cisco 2821"/>
    <n v="1"/>
    <s v="RSV0001"/>
    <s v="Various"/>
    <x v="1"/>
    <s v="IP Router"/>
    <x v="25"/>
  </r>
  <r>
    <n v="60010119"/>
    <s v="Cisco Cisco 2821"/>
    <n v="1"/>
    <s v="RSV0001"/>
    <s v="Various"/>
    <x v="1"/>
    <s v="IP Router"/>
    <x v="25"/>
  </r>
  <r>
    <n v="60010120"/>
    <s v="Cisco Cisco 2821"/>
    <n v="1"/>
    <s v="RSV0001"/>
    <s v="Various"/>
    <x v="1"/>
    <s v="IP Router"/>
    <x v="25"/>
  </r>
  <r>
    <n v="60010121"/>
    <s v="Cisco Cisco 2821"/>
    <n v="1"/>
    <s v="RSV0001"/>
    <s v="Various"/>
    <x v="1"/>
    <s v="IP Router"/>
    <x v="25"/>
  </r>
  <r>
    <n v="60010138"/>
    <s v="Cisco Cisco 2821"/>
    <n v="1"/>
    <s v="RSV0001"/>
    <s v="Various"/>
    <x v="1"/>
    <s v="IP Router"/>
    <x v="25"/>
  </r>
  <r>
    <n v="60010154"/>
    <s v="Cisco Cisco 2821"/>
    <n v="1"/>
    <s v="RSV0001"/>
    <s v="Various"/>
    <x v="1"/>
    <s v="IP Router"/>
    <x v="25"/>
  </r>
  <r>
    <n v="60010208"/>
    <s v="Cisco Cisco 2821"/>
    <n v="1"/>
    <s v="RSV0001"/>
    <s v="Various"/>
    <x v="1"/>
    <s v="IP Router"/>
    <x v="25"/>
  </r>
  <r>
    <n v="6010293"/>
    <s v="Cisco Cisco 2821"/>
    <n v="1"/>
    <s v="RSV0001"/>
    <s v="Various"/>
    <x v="1"/>
    <s v="IP Router"/>
    <x v="25"/>
  </r>
  <r>
    <n v="6010294"/>
    <s v="Cisco Cisco 2821"/>
    <n v="1"/>
    <s v="RSV0001"/>
    <s v="Various"/>
    <x v="1"/>
    <s v="IP Router"/>
    <x v="25"/>
  </r>
  <r>
    <n v="6010297"/>
    <s v="Cisco Cisco 2821"/>
    <n v="1"/>
    <s v="RSV0001"/>
    <s v="Various"/>
    <x v="1"/>
    <s v="IP Router"/>
    <x v="25"/>
  </r>
  <r>
    <n v="60010205"/>
    <s v="Cisco Cisco 2921"/>
    <n v="1"/>
    <s v="RSV0001"/>
    <s v="Various"/>
    <x v="1"/>
    <s v="IP Router"/>
    <x v="25"/>
  </r>
  <r>
    <n v="60010214"/>
    <s v="Cisco Cisco 2921"/>
    <n v="1"/>
    <s v="RSV0001"/>
    <s v="Various"/>
    <x v="1"/>
    <s v="IP Router"/>
    <x v="25"/>
  </r>
  <r>
    <n v="60010250"/>
    <s v="Cisco Cisco 2921"/>
    <n v="1"/>
    <s v="RSV0001"/>
    <s v="Various"/>
    <x v="1"/>
    <s v="IP Router"/>
    <x v="25"/>
  </r>
  <r>
    <n v="60010276"/>
    <s v="Cisco Cisco 2921"/>
    <n v="1"/>
    <s v="RSV0001"/>
    <s v="Various"/>
    <x v="1"/>
    <s v="IP Router"/>
    <x v="25"/>
  </r>
  <r>
    <n v="60010335"/>
    <s v="Cisco Cisco 2921"/>
    <n v="1"/>
    <s v="RSV0001"/>
    <s v="Various"/>
    <x v="1"/>
    <s v="IP Router"/>
    <x v="25"/>
  </r>
  <r>
    <n v="60010006"/>
    <s v="Cisco Cisco Router 2821"/>
    <n v="1"/>
    <s v="RSV0001"/>
    <s v="Various"/>
    <x v="1"/>
    <s v="IP Router"/>
    <x v="25"/>
  </r>
  <r>
    <n v="60010053"/>
    <s v="Cisco Cisco Router 2821"/>
    <n v="1"/>
    <s v="RSV0001"/>
    <s v="Various"/>
    <x v="1"/>
    <s v="IP Router"/>
    <x v="25"/>
  </r>
  <r>
    <n v="60010055"/>
    <s v="Cisco Cisco Router 2821"/>
    <n v="1"/>
    <s v="RSV0001"/>
    <s v="Various"/>
    <x v="1"/>
    <s v="IP Router"/>
    <x v="25"/>
  </r>
  <r>
    <n v="60010056"/>
    <s v="Cisco Cisco Router 2821"/>
    <n v="1"/>
    <s v="RSV0001"/>
    <s v="Various"/>
    <x v="1"/>
    <s v="IP Router"/>
    <x v="25"/>
  </r>
  <r>
    <n v="60010058"/>
    <s v="Cisco Cisco Router 2821"/>
    <n v="1"/>
    <s v="RSV0001"/>
    <s v="Various"/>
    <x v="1"/>
    <s v="IP Router"/>
    <x v="25"/>
  </r>
  <r>
    <n v="60010124"/>
    <s v="Cisco Cisco Router 2821"/>
    <n v="1"/>
    <s v="RSV0001"/>
    <s v="Various"/>
    <x v="1"/>
    <s v="IP Router"/>
    <x v="25"/>
  </r>
  <r>
    <n v="60010125"/>
    <s v="Cisco Cisco Router 2821"/>
    <n v="1"/>
    <s v="RSV0001"/>
    <s v="Various"/>
    <x v="1"/>
    <s v="IP Router"/>
    <x v="25"/>
  </r>
  <r>
    <n v="60010126"/>
    <s v="Cisco Cisco Router 2821"/>
    <n v="1"/>
    <s v="RSV0001"/>
    <s v="Various"/>
    <x v="1"/>
    <s v="IP Router"/>
    <x v="25"/>
  </r>
  <r>
    <n v="60010128"/>
    <s v="Cisco Cisco Router 2821"/>
    <n v="1"/>
    <s v="RSV0001"/>
    <s v="Various"/>
    <x v="1"/>
    <s v="IP Router"/>
    <x v="25"/>
  </r>
  <r>
    <n v="60010129"/>
    <s v="Cisco Cisco Router 2821"/>
    <n v="1"/>
    <s v="RSV0001"/>
    <s v="Various"/>
    <x v="1"/>
    <s v="IP Router"/>
    <x v="25"/>
  </r>
  <r>
    <n v="60010131"/>
    <s v="Cisco Cisco Router 2821"/>
    <n v="1"/>
    <s v="RSV0001"/>
    <s v="Various"/>
    <x v="1"/>
    <s v="IP Router"/>
    <x v="25"/>
  </r>
  <r>
    <n v="60010134"/>
    <s v="Cisco Cisco Router 2821"/>
    <n v="1"/>
    <s v="RSV0001"/>
    <s v="Various"/>
    <x v="1"/>
    <s v="IP Router"/>
    <x v="25"/>
  </r>
  <r>
    <n v="60010164"/>
    <s v="Cisco Cisco Router 2821"/>
    <n v="1"/>
    <s v="RSV0001"/>
    <s v="Various"/>
    <x v="1"/>
    <s v="IP Router"/>
    <x v="25"/>
  </r>
  <r>
    <n v="60010173"/>
    <s v="Cisco Cisco Router 2821"/>
    <n v="1"/>
    <s v="RSV0001"/>
    <s v="Various"/>
    <x v="1"/>
    <s v="IP Router"/>
    <x v="25"/>
  </r>
  <r>
    <n v="60010175"/>
    <s v="Cisco Cisco Router 2821"/>
    <n v="1"/>
    <s v="RSV0001"/>
    <s v="Various"/>
    <x v="1"/>
    <s v="IP Router"/>
    <x v="25"/>
  </r>
  <r>
    <n v="60010192"/>
    <s v="Cisco Cisco Router 2821"/>
    <n v="1"/>
    <s v="RSV0001"/>
    <s v="Various"/>
    <x v="1"/>
    <s v="IP Router"/>
    <x v="25"/>
  </r>
  <r>
    <n v="60010200"/>
    <s v="Cisco Cisco Router 2821"/>
    <n v="1"/>
    <s v="RSV0001"/>
    <s v="Various"/>
    <x v="1"/>
    <s v="IP Router"/>
    <x v="25"/>
  </r>
  <r>
    <n v="60010247"/>
    <s v="Cisco Cisco Router 2821"/>
    <n v="1"/>
    <s v="RSV0001"/>
    <s v="Various"/>
    <x v="1"/>
    <s v="IP Router"/>
    <x v="25"/>
  </r>
  <r>
    <n v="6010288"/>
    <s v="Cisco Cisco Router 2821"/>
    <n v="1"/>
    <s v="RSV0001"/>
    <s v="Various"/>
    <x v="1"/>
    <s v="IP Router"/>
    <x v="25"/>
  </r>
  <r>
    <n v="6010289"/>
    <s v="Cisco Cisco Router 2821"/>
    <n v="1"/>
    <s v="RSV0001"/>
    <s v="Various"/>
    <x v="1"/>
    <s v="IP Router"/>
    <x v="25"/>
  </r>
  <r>
    <n v="60010288"/>
    <s v="Cisco Cisco Router 2901"/>
    <n v="1"/>
    <s v="RSV0001"/>
    <s v="Various"/>
    <x v="1"/>
    <s v="IP Router"/>
    <x v="25"/>
  </r>
  <r>
    <n v="60010309"/>
    <s v="Cisco Cisco Router 2901"/>
    <n v="1"/>
    <s v="RSV0001"/>
    <s v="Various"/>
    <x v="1"/>
    <s v="IP Router"/>
    <x v="25"/>
  </r>
  <r>
    <n v="60010312"/>
    <s v="Cisco Cisco Router 2901"/>
    <n v="1"/>
    <s v="RSV0001"/>
    <s v="Various"/>
    <x v="1"/>
    <s v="IP Router"/>
    <x v="25"/>
  </r>
  <r>
    <n v="60010318"/>
    <s v="Cisco Cisco Router 2901"/>
    <n v="1"/>
    <s v="RSV0001"/>
    <s v="Various"/>
    <x v="1"/>
    <s v="IP Router"/>
    <x v="25"/>
  </r>
  <r>
    <n v="60010319"/>
    <s v="Cisco Cisco Router 2901"/>
    <n v="1"/>
    <s v="RSV0001"/>
    <s v="Various"/>
    <x v="1"/>
    <s v="IP Router"/>
    <x v="25"/>
  </r>
  <r>
    <n v="60010332"/>
    <s v="Cisco Cisco Router 2901"/>
    <n v="1"/>
    <s v="RSV0001"/>
    <s v="Various"/>
    <x v="1"/>
    <s v="IP Router"/>
    <x v="25"/>
  </r>
  <r>
    <n v="60010334"/>
    <s v="Cisco Cisco Router 2901"/>
    <n v="1"/>
    <s v="RSV0001"/>
    <s v="Various"/>
    <x v="1"/>
    <s v="IP Router"/>
    <x v="25"/>
  </r>
  <r>
    <n v="60010081"/>
    <s v="Cisco Cisco Router 3845"/>
    <n v="1"/>
    <s v="RSV0001"/>
    <s v="Various"/>
    <x v="1"/>
    <s v="IP Router"/>
    <x v="25"/>
  </r>
  <r>
    <n v="60010082"/>
    <s v="Cisco Cisco Router 3845"/>
    <n v="1"/>
    <s v="RSV0001"/>
    <s v="Various"/>
    <x v="1"/>
    <s v="IP Router"/>
    <x v="25"/>
  </r>
  <r>
    <n v="60010083"/>
    <s v="Cisco Cisco Router 3845"/>
    <n v="1"/>
    <s v="RSV0001"/>
    <s v="Various"/>
    <x v="1"/>
    <s v="IP Router"/>
    <x v="25"/>
  </r>
  <r>
    <n v="60010084"/>
    <s v="Cisco Cisco Router 3845"/>
    <n v="1"/>
    <s v="RSV0001"/>
    <s v="Various"/>
    <x v="1"/>
    <s v="IP Router"/>
    <x v="25"/>
  </r>
  <r>
    <n v="60010135"/>
    <s v="Cisco Cisco Router 3845"/>
    <n v="1"/>
    <s v="RSV0001"/>
    <s v="Various"/>
    <x v="1"/>
    <s v="IP Router"/>
    <x v="25"/>
  </r>
  <r>
    <n v="6010299"/>
    <s v="Cisco Cisco Router 3845"/>
    <n v="1"/>
    <s v="RSV0001"/>
    <s v="Various"/>
    <x v="1"/>
    <s v="IP Router"/>
    <x v="25"/>
  </r>
  <r>
    <n v="60010190"/>
    <s v="Cisco Cisco Router 3945"/>
    <n v="1"/>
    <s v="RSV0001"/>
    <s v="Various"/>
    <x v="1"/>
    <s v="IP Router"/>
    <x v="25"/>
  </r>
  <r>
    <n v="60010194"/>
    <s v="Cisco Cisco Router 3945"/>
    <n v="1"/>
    <s v="RSV0001"/>
    <s v="Various"/>
    <x v="1"/>
    <s v="IP Router"/>
    <x v="25"/>
  </r>
  <r>
    <n v="60010212"/>
    <s v="Cisco Cisco Router 3945"/>
    <n v="1"/>
    <s v="RSV0001"/>
    <s v="Various"/>
    <x v="1"/>
    <s v="IP Router"/>
    <x v="25"/>
  </r>
  <r>
    <n v="60010213"/>
    <s v="Cisco Cisco Router 3945"/>
    <n v="1"/>
    <s v="RSV0001"/>
    <s v="Various"/>
    <x v="1"/>
    <s v="IP Router"/>
    <x v="25"/>
  </r>
  <r>
    <n v="60010224"/>
    <s v="Cisco Cisco Router 3945"/>
    <n v="1"/>
    <s v="RSV0001"/>
    <s v="Various"/>
    <x v="1"/>
    <s v="IP Router"/>
    <x v="25"/>
  </r>
  <r>
    <n v="60010225"/>
    <s v="Cisco Cisco Router 3945"/>
    <n v="1"/>
    <s v="RSV0001"/>
    <s v="Various"/>
    <x v="1"/>
    <s v="IP Router"/>
    <x v="25"/>
  </r>
  <r>
    <n v="60010226"/>
    <s v="Cisco Cisco Router 3945"/>
    <n v="1"/>
    <s v="RSV0001"/>
    <s v="Various"/>
    <x v="1"/>
    <s v="IP Router"/>
    <x v="25"/>
  </r>
  <r>
    <n v="60010227"/>
    <s v="Cisco Cisco Router 3945"/>
    <n v="1"/>
    <s v="RSV0001"/>
    <s v="Various"/>
    <x v="1"/>
    <s v="IP Router"/>
    <x v="25"/>
  </r>
  <r>
    <n v="60010237"/>
    <s v="Cisco Cisco Router 3945"/>
    <n v="1"/>
    <s v="RSV0001"/>
    <s v="Various"/>
    <x v="1"/>
    <s v="IP Router"/>
    <x v="25"/>
  </r>
  <r>
    <n v="60010238"/>
    <s v="Cisco Cisco Router 3945"/>
    <n v="1"/>
    <s v="RSV0001"/>
    <s v="Various"/>
    <x v="1"/>
    <s v="IP Router"/>
    <x v="25"/>
  </r>
  <r>
    <n v="60010251"/>
    <s v="Cisco Cisco Router 3945"/>
    <n v="1"/>
    <s v="RSV0001"/>
    <s v="Various"/>
    <x v="1"/>
    <s v="IP Router"/>
    <x v="25"/>
  </r>
  <r>
    <n v="60010252"/>
    <s v="Cisco Cisco Router 3945"/>
    <n v="1"/>
    <s v="RSV0001"/>
    <s v="Various"/>
    <x v="1"/>
    <s v="IP Router"/>
    <x v="25"/>
  </r>
  <r>
    <n v="60010267"/>
    <s v="Cisco Cisco Router 3945"/>
    <n v="1"/>
    <s v="RSV0001"/>
    <s v="Various"/>
    <x v="1"/>
    <s v="IP Router"/>
    <x v="25"/>
  </r>
  <r>
    <n v="60010262"/>
    <s v="Cisco Cisco Router 3945e"/>
    <n v="1"/>
    <s v="RSV0001"/>
    <s v="Various"/>
    <x v="1"/>
    <s v="IP Router"/>
    <x v="25"/>
  </r>
  <r>
    <n v="60010266"/>
    <s v="Cisco Cisco Router 3945e"/>
    <n v="1"/>
    <s v="RSV0001"/>
    <s v="Various"/>
    <x v="1"/>
    <s v="IP Router"/>
    <x v="25"/>
  </r>
  <r>
    <n v="60010348"/>
    <s v="Cisco ISR4331/K9"/>
    <n v="1"/>
    <s v="RSV0001"/>
    <s v="Various"/>
    <x v="1"/>
    <s v="IP Router"/>
    <x v="1"/>
  </r>
  <r>
    <n v="60010358"/>
    <s v="Cisco C1111X-8P"/>
    <n v="1"/>
    <s v="RSV0001"/>
    <s v="Various"/>
    <x v="1"/>
    <s v="IP Router"/>
    <x v="25"/>
  </r>
  <r>
    <n v="60010361"/>
    <s v="Cisco C1111X-8P"/>
    <n v="1"/>
    <s v="RSV0001"/>
    <s v="Various"/>
    <x v="1"/>
    <s v="IP Router"/>
    <x v="25"/>
  </r>
  <r>
    <n v="60010365"/>
    <s v="Cisco C1111X-8P"/>
    <n v="1"/>
    <s v="RSV0001"/>
    <s v="Various"/>
    <x v="1"/>
    <s v="IP Router"/>
    <x v="25"/>
  </r>
  <r>
    <n v="60010371"/>
    <s v="Cisco C1111X-8P"/>
    <n v="1"/>
    <s v="RSV0001"/>
    <s v="Various"/>
    <x v="1"/>
    <s v="IP Router"/>
    <x v="25"/>
  </r>
  <r>
    <n v="60010400"/>
    <s v="Cisco C1111X-8P"/>
    <n v="1"/>
    <s v="RSV0001"/>
    <s v="Various"/>
    <x v="1"/>
    <s v="IP Router"/>
    <x v="25"/>
  </r>
  <r>
    <n v="60010420"/>
    <s v="Cisco C1111X-8P"/>
    <n v="1"/>
    <s v="RSV0001"/>
    <s v="Various"/>
    <x v="1"/>
    <s v="IP Router"/>
    <x v="25"/>
  </r>
  <r>
    <n v="60010421"/>
    <s v="Cisco C1111X-8P"/>
    <n v="1"/>
    <s v="RSV0001"/>
    <s v="Various"/>
    <x v="1"/>
    <s v="IP Router"/>
    <x v="25"/>
  </r>
  <r>
    <n v="60010422"/>
    <s v="Cisco C1111X-8P"/>
    <n v="1"/>
    <s v="RSV0001"/>
    <s v="Various"/>
    <x v="1"/>
    <s v="IP Router"/>
    <x v="25"/>
  </r>
  <r>
    <n v="60010423"/>
    <s v="Cisco C1111X-8P"/>
    <n v="1"/>
    <s v="RSV0001"/>
    <s v="Various"/>
    <x v="1"/>
    <s v="IP Router"/>
    <x v="25"/>
  </r>
  <r>
    <n v="60010074"/>
    <s v="Cisco Cisco 2821"/>
    <n v="1"/>
    <s v="RSV0001"/>
    <s v="Various"/>
    <x v="1"/>
    <s v="IP Router"/>
    <x v="25"/>
  </r>
  <r>
    <n v="60010144"/>
    <s v="Cisco Cisco 2821"/>
    <n v="1"/>
    <s v="RSV0001"/>
    <s v="Various"/>
    <x v="1"/>
    <s v="IP Router"/>
    <x v="25"/>
  </r>
  <r>
    <n v="60010149"/>
    <s v="Cisco Cisco 2821"/>
    <n v="1"/>
    <s v="RSV0001"/>
    <s v="Various"/>
    <x v="1"/>
    <s v="IP Router"/>
    <x v="25"/>
  </r>
  <r>
    <n v="60010160"/>
    <s v="Cisco Cisco 2821"/>
    <n v="1"/>
    <s v="RSV0001"/>
    <s v="Various"/>
    <x v="1"/>
    <s v="IP Router"/>
    <x v="25"/>
  </r>
  <r>
    <n v="60010291"/>
    <s v="Cisco Cisco Router 2901"/>
    <n v="1"/>
    <s v="RSV0001"/>
    <s v="Various"/>
    <x v="1"/>
    <s v="IP Router"/>
    <x v="25"/>
  </r>
  <r>
    <n v="60010303"/>
    <s v="Cisco Cisco Router 2901"/>
    <n v="1"/>
    <s v="RSV0001"/>
    <s v="Various"/>
    <x v="1"/>
    <s v="IP Router"/>
    <x v="25"/>
  </r>
  <r>
    <n v="60010022"/>
    <s v="Cisco Cisco 2821"/>
    <n v="1"/>
    <s v="RV0055"/>
    <s v="Various"/>
    <x v="1"/>
    <s v="IP Router"/>
    <x v="25"/>
  </r>
  <r>
    <n v="60010076"/>
    <s v="Cisco Cisco 2821"/>
    <n v="1"/>
    <s v="SA0004"/>
    <s v="Various"/>
    <x v="1"/>
    <s v="IP Router"/>
    <x v="25"/>
  </r>
  <r>
    <n v="60010001"/>
    <s v="Cisco Cisco 2821"/>
    <n v="1"/>
    <s v="SA0011"/>
    <s v="Various"/>
    <x v="1"/>
    <s v="IP Router"/>
    <x v="25"/>
  </r>
  <r>
    <n v="6010266"/>
    <s v="Cisco Cisco Router 2621XM"/>
    <n v="1"/>
    <s v="SB0035"/>
    <s v="Various"/>
    <x v="1"/>
    <s v="IP Router"/>
    <x v="25"/>
  </r>
  <r>
    <n v="60010143"/>
    <s v="Cisco Cisco 2821"/>
    <n v="1"/>
    <s v="SB0048"/>
    <s v="Various"/>
    <x v="1"/>
    <s v="IP Router"/>
    <x v="25"/>
  </r>
  <r>
    <n v="60010253"/>
    <s v="Cisco Cisco Router 891"/>
    <n v="1"/>
    <s v="SB0048S"/>
    <s v="Various"/>
    <x v="1"/>
    <s v="IP Router"/>
    <x v="25"/>
  </r>
  <r>
    <n v="60010254"/>
    <s v="Cisco Cisco Router 891"/>
    <n v="1"/>
    <s v="SB0048S"/>
    <s v="Various"/>
    <x v="1"/>
    <s v="IP Router"/>
    <x v="25"/>
  </r>
  <r>
    <n v="60010255"/>
    <s v="Cisco Cisco Router 891"/>
    <n v="1"/>
    <s v="SB0048S"/>
    <s v="Various"/>
    <x v="1"/>
    <s v="IP Router"/>
    <x v="25"/>
  </r>
  <r>
    <n v="60010257"/>
    <s v="Cisco Cisco Router 891"/>
    <n v="1"/>
    <s v="SB0048S"/>
    <s v="Various"/>
    <x v="1"/>
    <s v="IP Router"/>
    <x v="25"/>
  </r>
  <r>
    <n v="60010258"/>
    <s v="Cisco Cisco Router 891"/>
    <n v="1"/>
    <s v="SB0048S"/>
    <s v="Various"/>
    <x v="1"/>
    <s v="IP Router"/>
    <x v="25"/>
  </r>
  <r>
    <n v="60010259"/>
    <s v="Cisco Cisco Router 891"/>
    <n v="1"/>
    <s v="SB0048S"/>
    <s v="Various"/>
    <x v="1"/>
    <s v="IP Router"/>
    <x v="25"/>
  </r>
  <r>
    <n v="60010270"/>
    <s v="Cisco Cisco Router 891"/>
    <n v="1"/>
    <s v="SB0048S"/>
    <s v="Various"/>
    <x v="1"/>
    <s v="IP Router"/>
    <x v="25"/>
  </r>
  <r>
    <n v="60010272"/>
    <s v="Cisco Cisco Router 891"/>
    <n v="1"/>
    <s v="SB0048S"/>
    <s v="Various"/>
    <x v="1"/>
    <s v="IP Router"/>
    <x v="25"/>
  </r>
  <r>
    <n v="60010274"/>
    <s v="Cisco Cisco Router 891"/>
    <n v="1"/>
    <s v="SB0048S"/>
    <s v="Various"/>
    <x v="1"/>
    <s v="IP Router"/>
    <x v="25"/>
  </r>
  <r>
    <n v="60010321"/>
    <s v="Cisco Cisco Router 891"/>
    <n v="1"/>
    <s v="SB0048S"/>
    <s v="Various"/>
    <x v="1"/>
    <s v="IP Router"/>
    <x v="25"/>
  </r>
  <r>
    <n v="60010322"/>
    <s v="Cisco Cisco Router 891"/>
    <n v="1"/>
    <s v="SB0048S"/>
    <s v="Various"/>
    <x v="1"/>
    <s v="IP Router"/>
    <x v="25"/>
  </r>
  <r>
    <n v="60010323"/>
    <s v="Cisco Cisco Router 891"/>
    <n v="1"/>
    <s v="SB0048S"/>
    <s v="Various"/>
    <x v="1"/>
    <s v="IP Router"/>
    <x v="25"/>
  </r>
  <r>
    <n v="60010324"/>
    <s v="Cisco Cisco Router 891"/>
    <n v="1"/>
    <s v="SB0048S"/>
    <s v="Various"/>
    <x v="1"/>
    <s v="IP Router"/>
    <x v="25"/>
  </r>
  <r>
    <n v="60010325"/>
    <s v="Cisco Cisco Router 891"/>
    <n v="1"/>
    <s v="SB0048S"/>
    <s v="Various"/>
    <x v="1"/>
    <s v="IP Router"/>
    <x v="25"/>
  </r>
  <r>
    <n v="60010330"/>
    <s v="Cisco Cisco Router 891"/>
    <n v="1"/>
    <s v="SB0048S"/>
    <s v="Various"/>
    <x v="1"/>
    <s v="IP Router"/>
    <x v="25"/>
  </r>
  <r>
    <n v="60010339"/>
    <s v="Cisco Cisco Router 891"/>
    <n v="1"/>
    <s v="SB0048S"/>
    <s v="Various"/>
    <x v="1"/>
    <s v="IP Router"/>
    <x v="25"/>
  </r>
  <r>
    <n v="60010340"/>
    <s v="Cisco Cisco Router 891"/>
    <n v="1"/>
    <s v="SB0048S"/>
    <s v="Various"/>
    <x v="1"/>
    <s v="IP Router"/>
    <x v="25"/>
  </r>
  <r>
    <n v="60010342"/>
    <s v="Cisco Cisco Router 891"/>
    <n v="1"/>
    <s v="SB0048S"/>
    <s v="Various"/>
    <x v="1"/>
    <s v="IP Router"/>
    <x v="25"/>
  </r>
  <r>
    <n v="60010343"/>
    <s v="Cisco Cisco Router 891"/>
    <n v="1"/>
    <s v="SB0048S"/>
    <s v="Various"/>
    <x v="1"/>
    <s v="IP Router"/>
    <x v="25"/>
  </r>
  <r>
    <n v="60010357"/>
    <s v="Cisco C1111X-8P"/>
    <n v="1"/>
    <s v="SB0124"/>
    <s v="Various"/>
    <x v="1"/>
    <s v="IP Router"/>
    <x v="25"/>
  </r>
  <r>
    <n v="60010127"/>
    <s v="Cisco Cisco Router 2821"/>
    <n v="1"/>
    <s v="SB0150"/>
    <s v="Various"/>
    <x v="1"/>
    <s v="IP Router"/>
    <x v="25"/>
  </r>
  <r>
    <n v="60010368"/>
    <s v="Cisco C1111X-8P"/>
    <n v="1"/>
    <s v="SH0274"/>
    <s v="Various"/>
    <x v="1"/>
    <s v="IP Router"/>
    <x v="25"/>
  </r>
  <r>
    <n v="60010373"/>
    <s v="Cisco C1111X-8P"/>
    <n v="1"/>
    <s v="SH0274"/>
    <s v="Various"/>
    <x v="1"/>
    <s v="IP Router"/>
    <x v="25"/>
  </r>
  <r>
    <n v="60010376"/>
    <s v="Cisco C1111X-8P"/>
    <n v="1"/>
    <s v="SJ0171"/>
    <s v="Various"/>
    <x v="1"/>
    <s v="IP Router"/>
    <x v="25"/>
  </r>
  <r>
    <n v="60010383"/>
    <s v="Cisco C1111X-8P"/>
    <n v="1"/>
    <s v="SJ0171"/>
    <s v="Various"/>
    <x v="1"/>
    <s v="IP Router"/>
    <x v="25"/>
  </r>
  <r>
    <n v="60010414"/>
    <s v="Cisco C1111X-8P"/>
    <n v="1"/>
    <s v="SN0110"/>
    <s v="Various"/>
    <x v="1"/>
    <s v="IP Router"/>
    <x v="25"/>
  </r>
  <r>
    <n v="60010417"/>
    <s v="Cisco C1111X-8P"/>
    <n v="1"/>
    <s v="SN0110"/>
    <s v="Various"/>
    <x v="1"/>
    <s v="IP Router"/>
    <x v="25"/>
  </r>
  <r>
    <n v="60010072"/>
    <s v="Cisco Cisco 2821"/>
    <n v="1"/>
    <s v="SY0246"/>
    <s v="Various"/>
    <x v="1"/>
    <s v="IP Router"/>
    <x v="25"/>
  </r>
  <r>
    <s v="54001RT001"/>
    <s v="Cisco C1111X-8P"/>
    <n v="1"/>
    <s v="TE0160"/>
    <s v="Various"/>
    <x v="1"/>
    <s v="IP Router"/>
    <x v="25"/>
  </r>
  <r>
    <s v="54001RT002"/>
    <s v="Cisco C1111X-8P"/>
    <n v="1"/>
    <s v="TE0160"/>
    <s v="Various"/>
    <x v="1"/>
    <s v="IP Router"/>
    <x v="25"/>
  </r>
  <r>
    <n v="60010419"/>
    <s v="Cisco C1111X-8P"/>
    <n v="1"/>
    <s v="TE0160"/>
    <s v="Various"/>
    <x v="1"/>
    <s v="IP Router"/>
    <x v="25"/>
  </r>
  <r>
    <n v="60010424"/>
    <s v="Cisco C1111X-8P"/>
    <n v="1"/>
    <s v="TE0160"/>
    <s v="Various"/>
    <x v="1"/>
    <s v="IP Router"/>
    <x v="25"/>
  </r>
  <r>
    <n v="60010193"/>
    <s v="Cisco Cisco Router 2821"/>
    <n v="1"/>
    <s v="TL0149"/>
    <s v="Various"/>
    <x v="1"/>
    <s v="IP Router"/>
    <x v="25"/>
  </r>
  <r>
    <n v="60010360"/>
    <s v="Cisco C1111X-8P"/>
    <n v="1"/>
    <s v="TL0151"/>
    <s v="Various"/>
    <x v="1"/>
    <s v="IP Router"/>
    <x v="25"/>
  </r>
  <r>
    <n v="60010404"/>
    <s v="Cisco C1111X-8P"/>
    <n v="1"/>
    <s v="VN0170"/>
    <s v="Various"/>
    <x v="1"/>
    <s v="IP Router"/>
    <x v="25"/>
  </r>
  <r>
    <n v="60010405"/>
    <s v="Cisco C1111X-8P"/>
    <n v="1"/>
    <s v="VN0170"/>
    <s v="Various"/>
    <x v="1"/>
    <s v="IP Router"/>
    <x v="25"/>
  </r>
  <r>
    <n v="60010248"/>
    <s v="Cisco Cisco 2921"/>
    <n v="1"/>
    <s v="YB0211s"/>
    <s v="Various"/>
    <x v="1"/>
    <s v="IP Router"/>
    <x v="25"/>
  </r>
  <r>
    <n v="60010401"/>
    <s v="Cisco C1111X-8P"/>
    <n v="1"/>
    <s v="YL0180"/>
    <s v="Various"/>
    <x v="1"/>
    <s v="IP Router"/>
    <x v="25"/>
  </r>
  <r>
    <n v="60010418"/>
    <s v="Cisco C1111X-8P"/>
    <n v="1"/>
    <s v="YL0180"/>
    <s v="Various"/>
    <x v="1"/>
    <s v="IP Router"/>
    <x v="25"/>
  </r>
  <r>
    <n v="5010516"/>
    <s v="Cisco Cisco 4400"/>
    <n v="1"/>
    <s v="ADF0001"/>
    <s v="Various"/>
    <x v="0"/>
    <s v="IP Switch"/>
    <x v="6"/>
  </r>
  <r>
    <s v="ADFLANSW03"/>
    <s v="Cisco Cisco Catalyst 2900"/>
    <n v="1"/>
    <s v="ADF0001"/>
    <s v="Various"/>
    <x v="0"/>
    <s v="IP Switch"/>
    <x v="6"/>
  </r>
  <r>
    <s v="ADFLANSW04 DUP[329]"/>
    <s v="Cisco Cisco Catalyst 2900"/>
    <n v="1"/>
    <s v="ADF0001"/>
    <s v="Various"/>
    <x v="0"/>
    <s v="IP Switch"/>
    <x v="6"/>
  </r>
  <r>
    <s v="ADFSUTTERSW"/>
    <s v="Cisco Cisco Catalyst 2900"/>
    <n v="1"/>
    <s v="ADF0001"/>
    <s v="Various"/>
    <x v="0"/>
    <s v="IP Switch"/>
    <x v="6"/>
  </r>
  <r>
    <s v="ADFSW006"/>
    <s v="Cisco Cisco Catalyst 2900"/>
    <n v="1"/>
    <s v="ADF0001"/>
    <s v="Various"/>
    <x v="0"/>
    <s v="IP Switch"/>
    <x v="6"/>
  </r>
  <r>
    <n v="5010197"/>
    <s v="Cisco Cisco Catalyst 3550 Series"/>
    <n v="1"/>
    <s v="ADF0001"/>
    <s v="Various"/>
    <x v="0"/>
    <s v="IP Switch"/>
    <x v="6"/>
  </r>
  <r>
    <n v="5010495"/>
    <s v="Cisco Cisco Switch 3550"/>
    <n v="1"/>
    <s v="ADF0001"/>
    <s v="Various"/>
    <x v="0"/>
    <s v="IP Switch"/>
    <x v="6"/>
  </r>
  <r>
    <n v="5010116"/>
    <s v="Cisco Generic Switch"/>
    <n v="1"/>
    <s v="ADF0001"/>
    <s v="Various"/>
    <x v="0"/>
    <s v="IP Switch"/>
    <x v="6"/>
  </r>
  <r>
    <s v="ADFSW001"/>
    <s v="Cisco Generic Switch"/>
    <n v="1"/>
    <s v="ADF0001"/>
    <s v="Various"/>
    <x v="0"/>
    <s v="IP Switch"/>
    <x v="6"/>
  </r>
  <r>
    <s v="ADFSW002"/>
    <s v="Cisco Generic Switch"/>
    <n v="1"/>
    <s v="ADF0001"/>
    <s v="Various"/>
    <x v="0"/>
    <s v="IP Switch"/>
    <x v="6"/>
  </r>
  <r>
    <s v="ADFSW101"/>
    <s v="Cisco Generic Switch"/>
    <n v="1"/>
    <s v="ADF0001"/>
    <s v="Various"/>
    <x v="0"/>
    <s v="IP Switch"/>
    <x v="6"/>
  </r>
  <r>
    <s v="ADFSW102"/>
    <s v="Cisco Generic Switch"/>
    <n v="1"/>
    <s v="ADF0001"/>
    <s v="Various"/>
    <x v="0"/>
    <s v="IP Switch"/>
    <x v="6"/>
  </r>
  <r>
    <s v="ADFSW201"/>
    <s v="Cisco Generic Switch"/>
    <n v="1"/>
    <s v="ADF0001"/>
    <s v="Various"/>
    <x v="0"/>
    <s v="IP Switch"/>
    <x v="6"/>
  </r>
  <r>
    <s v="ADFSW202"/>
    <s v="Cisco Generic Switch"/>
    <n v="1"/>
    <s v="ADF0001"/>
    <s v="Various"/>
    <x v="0"/>
    <s v="IP Switch"/>
    <x v="6"/>
  </r>
  <r>
    <s v="ADFSW203"/>
    <s v="Cisco Generic Switch"/>
    <n v="1"/>
    <s v="ADF0001"/>
    <s v="Various"/>
    <x v="0"/>
    <s v="IP Switch"/>
    <x v="6"/>
  </r>
  <r>
    <s v="ADFSW204"/>
    <s v="Cisco Generic Switch"/>
    <n v="1"/>
    <s v="ADF0001"/>
    <s v="Various"/>
    <x v="0"/>
    <s v="IP Switch"/>
    <x v="6"/>
  </r>
  <r>
    <s v="ADFSW205"/>
    <s v="Cisco Generic Switch"/>
    <n v="1"/>
    <s v="ADF0001"/>
    <s v="Various"/>
    <x v="0"/>
    <s v="IP Switch"/>
    <x v="6"/>
  </r>
  <r>
    <s v="ADFSW206"/>
    <s v="Cisco Generic Switch"/>
    <n v="1"/>
    <s v="ADF0001"/>
    <s v="Various"/>
    <x v="0"/>
    <s v="IP Switch"/>
    <x v="6"/>
  </r>
  <r>
    <s v="ADFSW207"/>
    <s v="Cisco Generic Switch"/>
    <n v="1"/>
    <s v="ADF0001"/>
    <s v="Various"/>
    <x v="0"/>
    <s v="IP Switch"/>
    <x v="6"/>
  </r>
  <r>
    <s v="ADFSW208"/>
    <s v="Cisco Generic Switch"/>
    <n v="1"/>
    <s v="ADF0001"/>
    <s v="Various"/>
    <x v="0"/>
    <s v="IP Switch"/>
    <x v="6"/>
  </r>
  <r>
    <s v="ADFSW209"/>
    <s v="Cisco Generic Switch"/>
    <n v="1"/>
    <s v="ADF0001"/>
    <s v="Various"/>
    <x v="0"/>
    <s v="IP Switch"/>
    <x v="6"/>
  </r>
  <r>
    <s v="ADFSW299"/>
    <s v="Cisco Generic Switch"/>
    <n v="1"/>
    <s v="ADF0001"/>
    <s v="Various"/>
    <x v="0"/>
    <s v="IP Switch"/>
    <x v="6"/>
  </r>
  <r>
    <s v="ADFSW301"/>
    <s v="Cisco Generic Switch"/>
    <n v="1"/>
    <s v="ADF0001"/>
    <s v="Various"/>
    <x v="0"/>
    <s v="IP Switch"/>
    <x v="6"/>
  </r>
  <r>
    <s v="ADFSW401"/>
    <s v="Cisco Generic Switch"/>
    <n v="1"/>
    <s v="ADF0001"/>
    <s v="Various"/>
    <x v="0"/>
    <s v="IP Switch"/>
    <x v="6"/>
  </r>
  <r>
    <s v="ADFSW402"/>
    <s v="Cisco Generic Switch"/>
    <n v="1"/>
    <s v="ADF0001"/>
    <s v="Various"/>
    <x v="0"/>
    <s v="IP Switch"/>
    <x v="6"/>
  </r>
  <r>
    <s v="ADFSW501"/>
    <s v="Cisco Generic Switch"/>
    <n v="1"/>
    <s v="ADF0001"/>
    <s v="Various"/>
    <x v="0"/>
    <s v="IP Switch"/>
    <x v="6"/>
  </r>
  <r>
    <s v="ADFSW502"/>
    <s v="Cisco Generic Switch"/>
    <n v="1"/>
    <s v="ADF0001"/>
    <s v="Various"/>
    <x v="0"/>
    <s v="IP Switch"/>
    <x v="6"/>
  </r>
  <r>
    <s v="ADFSW601"/>
    <s v="Cisco Generic Switch"/>
    <n v="1"/>
    <s v="ADF0001"/>
    <s v="Various"/>
    <x v="0"/>
    <s v="IP Switch"/>
    <x v="6"/>
  </r>
  <r>
    <s v="ADFSW602"/>
    <s v="Cisco Generic Switch"/>
    <n v="1"/>
    <s v="ADF0001"/>
    <s v="Various"/>
    <x v="0"/>
    <s v="IP Switch"/>
    <x v="6"/>
  </r>
  <r>
    <s v="adf_lanswitch02"/>
    <s v="Cisco Generic Switch"/>
    <n v="1"/>
    <s v="ADF0001"/>
    <s v="Various"/>
    <x v="0"/>
    <s v="IP Switch"/>
    <x v="6"/>
  </r>
  <r>
    <s v="adf_lanswitch04 DUP[295]"/>
    <s v="Cisco Generic Switch"/>
    <n v="1"/>
    <s v="ADF0001"/>
    <s v="Various"/>
    <x v="0"/>
    <s v="IP Switch"/>
    <x v="6"/>
  </r>
  <r>
    <s v="adf_lanswith01 DUP[568]"/>
    <s v="Cisco Generic Switch"/>
    <n v="1"/>
    <s v="ADF0001"/>
    <s v="Various"/>
    <x v="0"/>
    <s v="IP Switch"/>
    <x v="6"/>
  </r>
  <r>
    <s v="Switch - Tech Support 15 DUP[195]"/>
    <s v="Cisco Generic Switch"/>
    <n v="1"/>
    <s v="ADF0001"/>
    <s v="Various"/>
    <x v="0"/>
    <s v="IP Switch"/>
    <x v="6"/>
  </r>
  <r>
    <s v="TS010SW001"/>
    <s v="Cisco Generic Switch"/>
    <n v="1"/>
    <s v="ADF0001"/>
    <s v="Various"/>
    <x v="0"/>
    <s v="IP Switch"/>
    <x v="6"/>
  </r>
  <r>
    <n v="50010198"/>
    <s v="Cisco WS-C2960-48TC-L"/>
    <n v="1"/>
    <s v="ADF0001"/>
    <s v="Various"/>
    <x v="0"/>
    <s v="IP Switch"/>
    <x v="6"/>
  </r>
  <r>
    <n v="50010353"/>
    <s v="Cisco WS-C3750G-12S-E"/>
    <n v="1"/>
    <s v="ADF0001"/>
    <s v="Various"/>
    <x v="0"/>
    <s v="IP Switch"/>
    <x v="6"/>
  </r>
  <r>
    <n v="50010354"/>
    <s v="Cisco WS-C3750G-12S-E"/>
    <n v="1"/>
    <s v="ADF0001"/>
    <s v="Various"/>
    <x v="0"/>
    <s v="IP Switch"/>
    <x v="6"/>
  </r>
  <r>
    <n v="5010545"/>
    <s v="Cisco WS-C3750G-48TS"/>
    <n v="1"/>
    <s v="ADF0001"/>
    <s v="Various"/>
    <x v="0"/>
    <s v="IP Switch"/>
    <x v="6"/>
  </r>
  <r>
    <n v="50010688"/>
    <s v="Cisco WS-C9300-48T-A"/>
    <n v="1"/>
    <s v="ADF0001"/>
    <s v="Various"/>
    <x v="0"/>
    <s v="IP Switch"/>
    <x v="6"/>
  </r>
  <r>
    <n v="50010693"/>
    <s v="Cisco WS-C9300-48T-A"/>
    <n v="1"/>
    <s v="ADF0001"/>
    <s v="Various"/>
    <x v="0"/>
    <s v="IP Switch"/>
    <x v="6"/>
  </r>
  <r>
    <n v="50010868"/>
    <s v="Cisco WS-C9300-48T-A"/>
    <n v="1"/>
    <s v="ADF0001"/>
    <s v="Various"/>
    <x v="0"/>
    <s v="IP Switch"/>
    <x v="6"/>
  </r>
  <r>
    <s v="03001SW001"/>
    <s v="Cisco Generic Switch"/>
    <n v="1"/>
    <s v="AM0170"/>
    <s v="Various"/>
    <x v="0"/>
    <s v="IP Switch"/>
    <x v="6"/>
  </r>
  <r>
    <s v="03001SW002"/>
    <s v="Cisco Generic Switch"/>
    <n v="1"/>
    <s v="AM0170"/>
    <s v="Various"/>
    <x v="0"/>
    <s v="IP Switch"/>
    <x v="6"/>
  </r>
  <r>
    <n v="50010894"/>
    <s v="Cisco WS-C9300-48T-A"/>
    <n v="1"/>
    <s v="AM0170"/>
    <s v="Various"/>
    <x v="0"/>
    <s v="IP Switch"/>
    <x v="6"/>
  </r>
  <r>
    <n v="50010895"/>
    <s v="Cisco WS-C9300-48T-A"/>
    <n v="1"/>
    <s v="AM0170"/>
    <s v="Various"/>
    <x v="0"/>
    <s v="IP Switch"/>
    <x v="6"/>
  </r>
  <r>
    <s v="02001SW001"/>
    <s v="Cisco Generic Switch"/>
    <n v="1"/>
    <s v="AP0151"/>
    <s v="Various"/>
    <x v="0"/>
    <s v="IP Switch"/>
    <x v="6"/>
  </r>
  <r>
    <n v="50010893"/>
    <s v="Cisco WS-C9300-48T-A"/>
    <n v="1"/>
    <s v="AP0151"/>
    <s v="Various"/>
    <x v="0"/>
    <s v="IP Switch"/>
    <x v="6"/>
  </r>
  <r>
    <s v="04008SW001"/>
    <s v="Cisco Generic Switch"/>
    <n v="1"/>
    <s v="BT0008"/>
    <s v="Various"/>
    <x v="0"/>
    <s v="IP Switch"/>
    <x v="6"/>
  </r>
  <r>
    <n v="50010501"/>
    <s v="Cisco WS-C3560V2-24TS-E"/>
    <n v="1"/>
    <s v="BT0008"/>
    <s v="Various"/>
    <x v="0"/>
    <s v="IP Switch"/>
    <x v="6"/>
  </r>
  <r>
    <s v="04007SW001"/>
    <s v="Cisco Generic Switch"/>
    <n v="1"/>
    <s v="BT0208"/>
    <s v="Various"/>
    <x v="0"/>
    <s v="IP Switch"/>
    <x v="6"/>
  </r>
  <r>
    <n v="50010266"/>
    <s v="Cisco WS-C3560-24TS-S"/>
    <n v="1"/>
    <s v="BT0208"/>
    <s v="Various"/>
    <x v="0"/>
    <s v="IP Switch"/>
    <x v="6"/>
  </r>
  <r>
    <n v="50011189"/>
    <s v="Cisco C9500-48Y4C-A"/>
    <n v="1"/>
    <s v="CDF0001"/>
    <s v="Various"/>
    <x v="0"/>
    <s v="IP Switch"/>
    <x v="27"/>
  </r>
  <r>
    <n v="5010492"/>
    <s v="Cisco Cisco Switch 2960"/>
    <n v="1"/>
    <s v="CDF0001"/>
    <s v="Various"/>
    <x v="0"/>
    <s v="IP Switch"/>
    <x v="6"/>
  </r>
  <r>
    <n v="5010502"/>
    <s v="Cisco Cisco Switch 2960"/>
    <n v="1"/>
    <s v="CDF0001"/>
    <s v="Various"/>
    <x v="0"/>
    <s v="IP Switch"/>
    <x v="6"/>
  </r>
  <r>
    <n v="5010503"/>
    <s v="Cisco Cisco Switch 2960"/>
    <n v="1"/>
    <s v="CDF0001"/>
    <s v="Various"/>
    <x v="0"/>
    <s v="IP Switch"/>
    <x v="6"/>
  </r>
  <r>
    <n v="5010504"/>
    <s v="Cisco Cisco Switch 2960"/>
    <n v="1"/>
    <s v="CDF0001"/>
    <s v="Various"/>
    <x v="0"/>
    <s v="IP Switch"/>
    <x v="6"/>
  </r>
  <r>
    <n v="50010213"/>
    <s v="Cisco WS-2960-24TC-L"/>
    <n v="1"/>
    <s v="CDF0001"/>
    <s v="Various"/>
    <x v="0"/>
    <s v="IP Switch"/>
    <x v="6"/>
  </r>
  <r>
    <n v="50010249"/>
    <s v="Cisco WS-2960-24TC-L"/>
    <n v="1"/>
    <s v="CDF0001"/>
    <s v="Various"/>
    <x v="0"/>
    <s v="IP Switch"/>
    <x v="6"/>
  </r>
  <r>
    <n v="5010554"/>
    <s v="Cisco WS-C2950-48TC-L"/>
    <n v="1"/>
    <s v="CDF0001"/>
    <s v="Various"/>
    <x v="0"/>
    <s v="IP Switch"/>
    <x v="6"/>
  </r>
  <r>
    <n v="5010210"/>
    <s v="Cisco WS-C2950G-12-EI"/>
    <n v="1"/>
    <s v="CDF0001"/>
    <s v="Various"/>
    <x v="0"/>
    <s v="IP Switch"/>
    <x v="6"/>
  </r>
  <r>
    <n v="5010218"/>
    <s v="Cisco WS-C2950G-12-EI"/>
    <n v="1"/>
    <s v="CDF0001"/>
    <s v="Various"/>
    <x v="0"/>
    <s v="IP Switch"/>
    <x v="6"/>
  </r>
  <r>
    <n v="5010215"/>
    <s v="Cisco WS-C2950G-24-EI"/>
    <n v="1"/>
    <s v="CDF0001"/>
    <s v="Various"/>
    <x v="0"/>
    <s v="IP Switch"/>
    <x v="6"/>
  </r>
  <r>
    <n v="5010224"/>
    <s v="Cisco WS-C2950G-24-EI"/>
    <n v="1"/>
    <s v="CDF0001"/>
    <s v="Various"/>
    <x v="0"/>
    <s v="IP Switch"/>
    <x v="6"/>
  </r>
  <r>
    <n v="5010241"/>
    <s v="Cisco WS-C2950G-24-EI"/>
    <n v="1"/>
    <s v="CDF0001"/>
    <s v="Various"/>
    <x v="0"/>
    <s v="IP Switch"/>
    <x v="6"/>
  </r>
  <r>
    <n v="5010015"/>
    <s v="Cisco WS-C2950G-48-EI"/>
    <n v="1"/>
    <s v="CDF0001"/>
    <s v="Various"/>
    <x v="0"/>
    <s v="IP Switch"/>
    <x v="6"/>
  </r>
  <r>
    <n v="5010016"/>
    <s v="Cisco WS-C2950G-48-EI"/>
    <n v="1"/>
    <s v="CDF0001"/>
    <s v="Various"/>
    <x v="0"/>
    <s v="IP Switch"/>
    <x v="6"/>
  </r>
  <r>
    <n v="5010223"/>
    <s v="Cisco WS-C2950G-48-EI"/>
    <n v="1"/>
    <s v="CDF0001"/>
    <s v="Various"/>
    <x v="0"/>
    <s v="IP Switch"/>
    <x v="6"/>
  </r>
  <r>
    <n v="5010227"/>
    <s v="Cisco WS-C2950G-48-EI"/>
    <n v="1"/>
    <s v="CDF0001"/>
    <s v="Various"/>
    <x v="0"/>
    <s v="IP Switch"/>
    <x v="6"/>
  </r>
  <r>
    <n v="5010231"/>
    <s v="Cisco WS-C2950G-48-EI"/>
    <n v="1"/>
    <s v="CDF0001"/>
    <s v="Various"/>
    <x v="0"/>
    <s v="IP Switch"/>
    <x v="6"/>
  </r>
  <r>
    <n v="5010233"/>
    <s v="Cisco WS-C2950G-48-EI"/>
    <n v="1"/>
    <s v="CDF0001"/>
    <s v="Various"/>
    <x v="0"/>
    <s v="IP Switch"/>
    <x v="6"/>
  </r>
  <r>
    <n v="5010236"/>
    <s v="Cisco WS-C2950G-48-EI"/>
    <n v="1"/>
    <s v="CDF0001"/>
    <s v="Various"/>
    <x v="0"/>
    <s v="IP Switch"/>
    <x v="6"/>
  </r>
  <r>
    <n v="5010266"/>
    <s v="Cisco WS-C2950G-48-EI"/>
    <n v="1"/>
    <s v="CDF0001"/>
    <s v="Various"/>
    <x v="0"/>
    <s v="IP Switch"/>
    <x v="6"/>
  </r>
  <r>
    <n v="5010289"/>
    <s v="Cisco WS-C2950G-48-EI"/>
    <n v="1"/>
    <s v="CDF0001"/>
    <s v="Various"/>
    <x v="0"/>
    <s v="IP Switch"/>
    <x v="6"/>
  </r>
  <r>
    <n v="5010299"/>
    <s v="Cisco WS-C2950G-48-EI"/>
    <n v="1"/>
    <s v="CDF0001"/>
    <s v="Various"/>
    <x v="0"/>
    <s v="IP Switch"/>
    <x v="6"/>
  </r>
  <r>
    <n v="5010339"/>
    <s v="Cisco WS-C2950G-48-EI"/>
    <n v="1"/>
    <s v="CDF0001"/>
    <s v="Various"/>
    <x v="0"/>
    <s v="IP Switch"/>
    <x v="6"/>
  </r>
  <r>
    <n v="5010449"/>
    <s v="Cisco WS-C2950G-48-EI"/>
    <n v="1"/>
    <s v="CDF0001"/>
    <s v="Various"/>
    <x v="0"/>
    <s v="IP Switch"/>
    <x v="6"/>
  </r>
  <r>
    <n v="5010450"/>
    <s v="Cisco WS-C2950G-48-EI"/>
    <n v="1"/>
    <s v="CDF0001"/>
    <s v="Various"/>
    <x v="0"/>
    <s v="IP Switch"/>
    <x v="6"/>
  </r>
  <r>
    <n v="5010488"/>
    <s v="Cisco WS-C2950G-48-EI"/>
    <n v="1"/>
    <s v="CDF0001"/>
    <s v="Various"/>
    <x v="0"/>
    <s v="IP Switch"/>
    <x v="6"/>
  </r>
  <r>
    <n v="50010579"/>
    <s v="Cisco WS-C2960+48TC-L"/>
    <n v="1"/>
    <s v="CDF0001"/>
    <s v="Various"/>
    <x v="0"/>
    <s v="IP Switch"/>
    <x v="6"/>
  </r>
  <r>
    <n v="50010581"/>
    <s v="Cisco WS-C2960+48TC-L"/>
    <n v="1"/>
    <s v="CDF0001"/>
    <s v="Various"/>
    <x v="0"/>
    <s v="IP Switch"/>
    <x v="6"/>
  </r>
  <r>
    <n v="50010583"/>
    <s v="Cisco WS-C2960+48TC-L"/>
    <n v="1"/>
    <s v="CDF0001"/>
    <s v="Various"/>
    <x v="0"/>
    <s v="IP Switch"/>
    <x v="6"/>
  </r>
  <r>
    <n v="50010620"/>
    <s v="Cisco WS-C2960+48TC-L"/>
    <n v="1"/>
    <s v="CDF0001"/>
    <s v="Various"/>
    <x v="0"/>
    <s v="IP Switch"/>
    <x v="6"/>
  </r>
  <r>
    <n v="50010573"/>
    <s v="Cisco WS-C2960-24TC-L"/>
    <n v="1"/>
    <s v="CDF0001"/>
    <s v="Various"/>
    <x v="0"/>
    <s v="IP Switch"/>
    <x v="6"/>
  </r>
  <r>
    <n v="50010574"/>
    <s v="Cisco WS-C2960-24TC-L"/>
    <n v="1"/>
    <s v="CDF0001"/>
    <s v="Various"/>
    <x v="0"/>
    <s v="IP Switch"/>
    <x v="6"/>
  </r>
  <r>
    <n v="50010575"/>
    <s v="Cisco WS-C2960-24TC-L"/>
    <n v="1"/>
    <s v="CDF0001"/>
    <s v="Various"/>
    <x v="0"/>
    <s v="IP Switch"/>
    <x v="6"/>
  </r>
  <r>
    <n v="50010215"/>
    <s v="Cisco WS-C2960-48TC-L"/>
    <n v="1"/>
    <s v="CDF0001"/>
    <s v="Various"/>
    <x v="0"/>
    <s v="IP Switch"/>
    <x v="6"/>
  </r>
  <r>
    <n v="50010218"/>
    <s v="Cisco WS-C2960-48TC-L"/>
    <n v="1"/>
    <s v="CDF0001"/>
    <s v="Various"/>
    <x v="0"/>
    <s v="IP Switch"/>
    <x v="6"/>
  </r>
  <r>
    <n v="50010245"/>
    <s v="Cisco WS-C2960-48TC-L"/>
    <n v="1"/>
    <s v="CDF0001"/>
    <s v="Various"/>
    <x v="0"/>
    <s v="IP Switch"/>
    <x v="6"/>
  </r>
  <r>
    <n v="50010311"/>
    <s v="Cisco WS-C2960-48TC-L"/>
    <n v="1"/>
    <s v="CDF0001"/>
    <s v="Various"/>
    <x v="0"/>
    <s v="IP Switch"/>
    <x v="6"/>
  </r>
  <r>
    <n v="50010340"/>
    <s v="Cisco WS-C2960-48TC-L"/>
    <n v="1"/>
    <s v="CDF0001"/>
    <s v="Various"/>
    <x v="0"/>
    <s v="IP Switch"/>
    <x v="6"/>
  </r>
  <r>
    <n v="50010371"/>
    <s v="Cisco WS-C2960-48TC-L"/>
    <n v="1"/>
    <s v="CDF0001"/>
    <s v="Various"/>
    <x v="0"/>
    <s v="IP Switch"/>
    <x v="6"/>
  </r>
  <r>
    <n v="50010384"/>
    <s v="Cisco WS-C2960-48TC-L"/>
    <n v="1"/>
    <s v="CDF0001"/>
    <s v="Various"/>
    <x v="0"/>
    <s v="IP Switch"/>
    <x v="6"/>
  </r>
  <r>
    <n v="50010483"/>
    <s v="Cisco WS-C2960-48TC-L"/>
    <n v="1"/>
    <s v="CDF0001"/>
    <s v="Various"/>
    <x v="0"/>
    <s v="IP Switch"/>
    <x v="6"/>
  </r>
  <r>
    <n v="50010497"/>
    <s v="Cisco WS-C2960-48TC-L"/>
    <n v="1"/>
    <s v="CDF0001"/>
    <s v="Various"/>
    <x v="0"/>
    <s v="IP Switch"/>
    <x v="6"/>
  </r>
  <r>
    <n v="5010532"/>
    <s v="Cisco WS-C2960-48TC-L"/>
    <n v="1"/>
    <s v="CDF0001"/>
    <s v="Various"/>
    <x v="0"/>
    <s v="IP Switch"/>
    <x v="6"/>
  </r>
  <r>
    <n v="5010534"/>
    <s v="Cisco WS-C2960-48TC-L"/>
    <n v="1"/>
    <s v="CDF0001"/>
    <s v="Various"/>
    <x v="0"/>
    <s v="IP Switch"/>
    <x v="6"/>
  </r>
  <r>
    <n v="5010536"/>
    <s v="Cisco WS-C2960-48TC-L"/>
    <n v="1"/>
    <s v="CDF0001"/>
    <s v="Various"/>
    <x v="0"/>
    <s v="IP Switch"/>
    <x v="6"/>
  </r>
  <r>
    <n v="50010563"/>
    <s v="Cisco WS-C3850-12S-S"/>
    <n v="1"/>
    <s v="CDF0001"/>
    <s v="Various"/>
    <x v="0"/>
    <s v="IP Switch"/>
    <x v="6"/>
  </r>
  <r>
    <n v="50010680"/>
    <s v="Cisco WS-C9300-48T-A"/>
    <n v="1"/>
    <s v="CDF0001"/>
    <s v="Various"/>
    <x v="0"/>
    <s v="IP Switch"/>
    <x v="6"/>
  </r>
  <r>
    <n v="50010697"/>
    <s v="Cisco WS-C9300-48T-A"/>
    <n v="1"/>
    <s v="CDF0001"/>
    <s v="Various"/>
    <x v="0"/>
    <s v="IP Switch"/>
    <x v="6"/>
  </r>
  <r>
    <n v="50010709"/>
    <s v="Cisco WS-C9300-48T-A"/>
    <n v="1"/>
    <s v="CDF0001"/>
    <s v="Various"/>
    <x v="0"/>
    <s v="IP Switch"/>
    <x v="6"/>
  </r>
  <r>
    <n v="50010748"/>
    <s v="Cisco WS-C9300-48T-A"/>
    <n v="1"/>
    <s v="CDF0001"/>
    <s v="Various"/>
    <x v="0"/>
    <s v="IP Switch"/>
    <x v="6"/>
  </r>
  <r>
    <n v="50010829"/>
    <s v="Cisco WS-C9300-48T-A"/>
    <n v="1"/>
    <s v="CDF0001"/>
    <s v="Various"/>
    <x v="0"/>
    <s v="IP Switch"/>
    <x v="6"/>
  </r>
  <r>
    <n v="50010842"/>
    <s v="Cisco WS-C9300-48T-A"/>
    <n v="1"/>
    <s v="CDF0001"/>
    <s v="Various"/>
    <x v="0"/>
    <s v="IP Switch"/>
    <x v="6"/>
  </r>
  <r>
    <n v="50010897"/>
    <s v="Cisco WS-C9300-48T-A"/>
    <n v="1"/>
    <s v="CDF0001"/>
    <s v="Various"/>
    <x v="0"/>
    <s v="IP Switch"/>
    <x v="6"/>
  </r>
  <r>
    <n v="50011030"/>
    <s v="Cisco WS-C9300-48T-A"/>
    <n v="1"/>
    <s v="CDF0001"/>
    <s v="Various"/>
    <x v="0"/>
    <s v="IP Switch"/>
    <x v="6"/>
  </r>
  <r>
    <n v="50011068"/>
    <s v="Cisco WS-C9300-48T-A"/>
    <n v="1"/>
    <s v="CDF0001"/>
    <s v="Various"/>
    <x v="0"/>
    <s v="IP Switch"/>
    <x v="6"/>
  </r>
  <r>
    <n v="50011079"/>
    <s v="Cisco WS-C9300-48T-A"/>
    <n v="1"/>
    <s v="CDF0001"/>
    <s v="Various"/>
    <x v="0"/>
    <s v="IP Switch"/>
    <x v="6"/>
  </r>
  <r>
    <n v="50010640"/>
    <s v="Cisco WS-C9300-48T-A"/>
    <n v="1"/>
    <s v="CND0001"/>
    <s v="Various"/>
    <x v="0"/>
    <s v="IP Switch"/>
    <x v="6"/>
  </r>
  <r>
    <n v="50010712"/>
    <s v="Cisco WS-C9300-48T-A"/>
    <n v="1"/>
    <s v="CND0001"/>
    <s v="Various"/>
    <x v="0"/>
    <s v="IP Switch"/>
    <x v="6"/>
  </r>
  <r>
    <n v="50010735"/>
    <s v="Cisco WS-C9300-48T-A"/>
    <n v="1"/>
    <s v="CND0001"/>
    <s v="Various"/>
    <x v="0"/>
    <s v="IP Switch"/>
    <x v="6"/>
  </r>
  <r>
    <n v="50010803"/>
    <s v="Cisco WS-C9300-48T-A"/>
    <n v="1"/>
    <s v="CND0001"/>
    <s v="Various"/>
    <x v="0"/>
    <s v="IP Switch"/>
    <x v="6"/>
  </r>
  <r>
    <n v="50010855"/>
    <s v="Cisco WS-C9300-48T-A"/>
    <n v="1"/>
    <s v="CND0001"/>
    <s v="Various"/>
    <x v="0"/>
    <s v="IP Switch"/>
    <x v="6"/>
  </r>
  <r>
    <n v="50011052"/>
    <s v="Cisco WS-C9300-48T-A"/>
    <n v="1"/>
    <s v="CND0001"/>
    <s v="Various"/>
    <x v="0"/>
    <s v="IP Switch"/>
    <x v="6"/>
  </r>
  <r>
    <s v="06001SW001"/>
    <s v="Cisco Generic Switch"/>
    <n v="1"/>
    <s v="CO0209"/>
    <s v="Various"/>
    <x v="0"/>
    <s v="IP Switch"/>
    <x v="6"/>
  </r>
  <r>
    <s v="06001SW002"/>
    <s v="Cisco Generic Switch"/>
    <n v="1"/>
    <s v="CO0209"/>
    <s v="Various"/>
    <x v="0"/>
    <s v="IP Switch"/>
    <x v="6"/>
  </r>
  <r>
    <s v="06004SW001"/>
    <s v="Cisco Generic Switch"/>
    <n v="1"/>
    <s v="CO0211"/>
    <s v="Various"/>
    <x v="0"/>
    <s v="IP Switch"/>
    <x v="6"/>
  </r>
  <r>
    <n v="50010767"/>
    <s v="Cisco WS-C9300-48T-A"/>
    <n v="1"/>
    <s v="CO0211"/>
    <s v="Various"/>
    <x v="0"/>
    <s v="IP Switch"/>
    <x v="6"/>
  </r>
  <r>
    <n v="50010602"/>
    <s v="Cisco N9K-C93180YC-EX"/>
    <n v="1"/>
    <s v="EDC0001"/>
    <s v="Various"/>
    <x v="0"/>
    <s v="IP Switch"/>
    <x v="28"/>
  </r>
  <r>
    <n v="50010603"/>
    <s v="Cisco N9K-C93180YC-EX"/>
    <n v="1"/>
    <s v="EDC0001"/>
    <s v="Various"/>
    <x v="0"/>
    <s v="IP Switch"/>
    <x v="28"/>
  </r>
  <r>
    <n v="50010987"/>
    <s v="Cisco Nexus 9300-48P"/>
    <n v="1"/>
    <s v="EDC0001"/>
    <s v="Various"/>
    <x v="0"/>
    <s v="IP Switch"/>
    <x v="28"/>
  </r>
  <r>
    <n v="50010798"/>
    <s v="Cisco WS-C9300-48T-A"/>
    <n v="1"/>
    <s v="EDC0001"/>
    <s v="Various"/>
    <x v="0"/>
    <s v="IP Switch"/>
    <x v="6"/>
  </r>
  <r>
    <n v="50010802"/>
    <s v="Cisco WS-C9300-48T-A"/>
    <n v="1"/>
    <s v="EDC0001"/>
    <s v="Various"/>
    <x v="0"/>
    <s v="IP Switch"/>
    <x v="6"/>
  </r>
  <r>
    <n v="50010839"/>
    <s v="Cisco WS-C9300-48T-A"/>
    <n v="1"/>
    <s v="EDC0001"/>
    <s v="Various"/>
    <x v="0"/>
    <s v="IP Switch"/>
    <x v="6"/>
  </r>
  <r>
    <n v="50010848"/>
    <s v="Cisco WS-C9300-48T-A"/>
    <n v="1"/>
    <s v="EDC0001"/>
    <s v="Various"/>
    <x v="0"/>
    <s v="IP Switch"/>
    <x v="6"/>
  </r>
  <r>
    <s v="12001SW001"/>
    <s v="Cisco Generic Switch"/>
    <n v="1"/>
    <s v="HB0001"/>
    <s v="Various"/>
    <x v="0"/>
    <s v="IP Switch"/>
    <x v="6"/>
  </r>
  <r>
    <s v="12001SW003"/>
    <s v="Cisco Generic Switch"/>
    <n v="1"/>
    <s v="HB0001"/>
    <s v="Various"/>
    <x v="0"/>
    <s v="IP Switch"/>
    <x v="6"/>
  </r>
  <r>
    <s v="12001SW004"/>
    <s v="Cisco Generic Switch"/>
    <n v="1"/>
    <s v="HB0001"/>
    <s v="Various"/>
    <x v="0"/>
    <s v="IP Switch"/>
    <x v="6"/>
  </r>
  <r>
    <n v="50010689"/>
    <s v="Cisco WS-C9300-48T-A"/>
    <n v="1"/>
    <s v="HB0001"/>
    <s v="Various"/>
    <x v="0"/>
    <s v="IP Switch"/>
    <x v="6"/>
  </r>
  <r>
    <s v="12002SW001"/>
    <s v="Cisco Generic Switch"/>
    <n v="1"/>
    <s v="HB0255"/>
    <s v="Various"/>
    <x v="0"/>
    <s v="IP Switch"/>
    <x v="6"/>
  </r>
  <r>
    <n v="50010676"/>
    <s v="Cisco WS-C9300-48T-A"/>
    <n v="1"/>
    <s v="HB0255"/>
    <s v="Various"/>
    <x v="0"/>
    <s v="IP Switch"/>
    <x v="6"/>
  </r>
  <r>
    <s v="13009SW001"/>
    <s v="Cisco Generic Switch"/>
    <n v="1"/>
    <s v="IP0035"/>
    <s v="Various"/>
    <x v="0"/>
    <s v="IP Switch"/>
    <x v="6"/>
  </r>
  <r>
    <n v="50010852"/>
    <s v="Cisco WS-C9300-48T-A"/>
    <n v="1"/>
    <s v="IP0035"/>
    <s v="Various"/>
    <x v="0"/>
    <s v="IP Switch"/>
    <x v="6"/>
  </r>
  <r>
    <s v="13010SW001"/>
    <s v="Cisco Generic Switch"/>
    <n v="1"/>
    <s v="IP0036"/>
    <s v="Various"/>
    <x v="0"/>
    <s v="IP Switch"/>
    <x v="6"/>
  </r>
  <r>
    <n v="50010687"/>
    <s v="Cisco WS-C9300-48T-A"/>
    <n v="1"/>
    <s v="IP0036"/>
    <s v="Various"/>
    <x v="0"/>
    <s v="IP Switch"/>
    <x v="6"/>
  </r>
  <r>
    <s v="13005SW001"/>
    <s v="Cisco Generic Switch"/>
    <n v="1"/>
    <s v="IP0037"/>
    <s v="Various"/>
    <x v="0"/>
    <s v="IP Switch"/>
    <x v="6"/>
  </r>
  <r>
    <n v="50010742"/>
    <s v="Cisco WS-C9300-48T-A"/>
    <n v="1"/>
    <s v="IP0037"/>
    <s v="Various"/>
    <x v="0"/>
    <s v="IP Switch"/>
    <x v="6"/>
  </r>
  <r>
    <s v="13004SW001"/>
    <s v="Cisco Generic Switch"/>
    <n v="1"/>
    <s v="IP0040"/>
    <s v="Various"/>
    <x v="0"/>
    <s v="IP Switch"/>
    <x v="6"/>
  </r>
  <r>
    <s v="13004SW002"/>
    <s v="Cisco Generic Switch"/>
    <n v="1"/>
    <s v="IP0040"/>
    <s v="Various"/>
    <x v="0"/>
    <s v="IP Switch"/>
    <x v="6"/>
  </r>
  <r>
    <s v="13004SW003"/>
    <s v="Cisco Generic Switch"/>
    <n v="1"/>
    <s v="IP0040"/>
    <s v="Various"/>
    <x v="0"/>
    <s v="IP Switch"/>
    <x v="6"/>
  </r>
  <r>
    <n v="50011069"/>
    <s v="Cisco WS-C9300-48T-A"/>
    <n v="1"/>
    <s v="IP0040"/>
    <s v="Various"/>
    <x v="0"/>
    <s v="IP Switch"/>
    <x v="6"/>
  </r>
  <r>
    <n v="50011084"/>
    <s v="Cisco WS-C9300-48T-A"/>
    <n v="1"/>
    <s v="IP0040"/>
    <s v="Various"/>
    <x v="0"/>
    <s v="IP Switch"/>
    <x v="6"/>
  </r>
  <r>
    <n v="50011085"/>
    <s v="Cisco WS-C9300-48T-A"/>
    <n v="1"/>
    <s v="IP0040"/>
    <s v="Various"/>
    <x v="0"/>
    <s v="IP Switch"/>
    <x v="6"/>
  </r>
  <r>
    <n v="50010402"/>
    <s v="Cisco Cisco Switch 2960"/>
    <n v="1"/>
    <s v="IP0049"/>
    <s v="Various"/>
    <x v="0"/>
    <s v="IP Switch"/>
    <x v="6"/>
  </r>
  <r>
    <s v="13001SW001"/>
    <s v="Cisco Generic Switch"/>
    <n v="1"/>
    <s v="IP0049"/>
    <s v="Various"/>
    <x v="0"/>
    <s v="IP Switch"/>
    <x v="6"/>
  </r>
  <r>
    <s v="13001SW002"/>
    <s v="Cisco Generic Switch"/>
    <n v="1"/>
    <s v="IP0049"/>
    <s v="Various"/>
    <x v="0"/>
    <s v="IP Switch"/>
    <x v="6"/>
  </r>
  <r>
    <s v="13001SW003"/>
    <s v="Cisco Generic Switch"/>
    <n v="1"/>
    <s v="IP0049"/>
    <s v="Various"/>
    <x v="0"/>
    <s v="IP Switch"/>
    <x v="6"/>
  </r>
  <r>
    <s v="13001SW004"/>
    <s v="Cisco Generic Switch"/>
    <n v="1"/>
    <s v="IP0049"/>
    <s v="Various"/>
    <x v="0"/>
    <s v="IP Switch"/>
    <x v="6"/>
  </r>
  <r>
    <s v="13001SW005"/>
    <s v="Cisco Generic Switch"/>
    <n v="1"/>
    <s v="IP0049"/>
    <s v="Various"/>
    <x v="0"/>
    <s v="IP Switch"/>
    <x v="6"/>
  </r>
  <r>
    <s v="13001SW006"/>
    <s v="Cisco Generic Switch"/>
    <n v="1"/>
    <s v="IP0049"/>
    <s v="Various"/>
    <x v="0"/>
    <s v="IP Switch"/>
    <x v="6"/>
  </r>
  <r>
    <s v="13001SW007"/>
    <s v="Cisco Generic Switch"/>
    <n v="1"/>
    <s v="IP0049"/>
    <s v="Various"/>
    <x v="0"/>
    <s v="IP Switch"/>
    <x v="6"/>
  </r>
  <r>
    <s v="13001SW008"/>
    <s v="Cisco Generic Switch"/>
    <n v="1"/>
    <s v="IP0049"/>
    <s v="Various"/>
    <x v="0"/>
    <s v="IP Switch"/>
    <x v="6"/>
  </r>
  <r>
    <s v="13001SW009"/>
    <s v="Cisco Generic Switch"/>
    <n v="1"/>
    <s v="IP0049"/>
    <s v="Various"/>
    <x v="0"/>
    <s v="IP Switch"/>
    <x v="6"/>
  </r>
  <r>
    <s v="13001SW010"/>
    <s v="Cisco Generic Switch"/>
    <n v="1"/>
    <s v="IP0049"/>
    <s v="Various"/>
    <x v="0"/>
    <s v="IP Switch"/>
    <x v="6"/>
  </r>
  <r>
    <s v="13001SW011"/>
    <s v="Cisco Generic Switch"/>
    <n v="1"/>
    <s v="IP0049"/>
    <s v="Various"/>
    <x v="0"/>
    <s v="IP Switch"/>
    <x v="6"/>
  </r>
  <r>
    <s v="13001SW012"/>
    <s v="Cisco Generic Switch"/>
    <n v="1"/>
    <s v="IP0049"/>
    <s v="Various"/>
    <x v="0"/>
    <s v="IP Switch"/>
    <x v="6"/>
  </r>
  <r>
    <s v="13001SW013"/>
    <s v="Cisco Generic Switch"/>
    <n v="1"/>
    <s v="IP0049"/>
    <s v="Various"/>
    <x v="0"/>
    <s v="IP Switch"/>
    <x v="6"/>
  </r>
  <r>
    <s v="13001SW014"/>
    <s v="Cisco Generic Switch"/>
    <n v="1"/>
    <s v="IP0049"/>
    <s v="Various"/>
    <x v="0"/>
    <s v="IP Switch"/>
    <x v="6"/>
  </r>
  <r>
    <s v="13001SW015"/>
    <s v="Cisco Generic Switch"/>
    <n v="1"/>
    <s v="IP0049"/>
    <s v="Various"/>
    <x v="0"/>
    <s v="IP Switch"/>
    <x v="6"/>
  </r>
  <r>
    <s v="13001SW016"/>
    <s v="Cisco Generic Switch"/>
    <n v="1"/>
    <s v="IP0049"/>
    <s v="Various"/>
    <x v="0"/>
    <s v="IP Switch"/>
    <x v="6"/>
  </r>
  <r>
    <s v="13001SW017"/>
    <s v="Cisco Generic Switch"/>
    <n v="1"/>
    <s v="IP0049"/>
    <s v="Various"/>
    <x v="0"/>
    <s v="IP Switch"/>
    <x v="6"/>
  </r>
  <r>
    <s v="13001SW018"/>
    <s v="Cisco Generic Switch"/>
    <n v="1"/>
    <s v="IP0049"/>
    <s v="Various"/>
    <x v="0"/>
    <s v="IP Switch"/>
    <x v="6"/>
  </r>
  <r>
    <s v="13001SW019"/>
    <s v="Cisco Generic Switch"/>
    <n v="1"/>
    <s v="IP0049"/>
    <s v="Various"/>
    <x v="0"/>
    <s v="IP Switch"/>
    <x v="6"/>
  </r>
  <r>
    <n v="50010009"/>
    <s v="Cisco WS-2960-24TC-L"/>
    <n v="1"/>
    <s v="IP0049"/>
    <s v="Various"/>
    <x v="0"/>
    <s v="IP Switch"/>
    <x v="6"/>
  </r>
  <r>
    <n v="50010015"/>
    <s v="Cisco WS-2960-24TC-L"/>
    <n v="1"/>
    <s v="IP0049"/>
    <s v="Various"/>
    <x v="0"/>
    <s v="IP Switch"/>
    <x v="6"/>
  </r>
  <r>
    <n v="50010051"/>
    <s v="Cisco WS-2960-24TC-L"/>
    <n v="1"/>
    <s v="IP0049"/>
    <s v="Various"/>
    <x v="0"/>
    <s v="IP Switch"/>
    <x v="6"/>
  </r>
  <r>
    <n v="50010130"/>
    <s v="Cisco WS-2960-24TC-L"/>
    <n v="1"/>
    <s v="IP0049"/>
    <s v="Various"/>
    <x v="0"/>
    <s v="IP Switch"/>
    <x v="6"/>
  </r>
  <r>
    <n v="50010139"/>
    <s v="Cisco WS-2960-24TC-L"/>
    <n v="1"/>
    <s v="IP0049"/>
    <s v="Various"/>
    <x v="0"/>
    <s v="IP Switch"/>
    <x v="6"/>
  </r>
  <r>
    <n v="50010615"/>
    <s v="Cisco WS-2960-24TC-L"/>
    <n v="1"/>
    <s v="IP0049"/>
    <s v="Various"/>
    <x v="0"/>
    <s v="IP Switch"/>
    <x v="6"/>
  </r>
  <r>
    <n v="50010520"/>
    <s v="Cisco WS-C2960+48TC-L"/>
    <n v="1"/>
    <s v="IP0049"/>
    <s v="Various"/>
    <x v="0"/>
    <s v="IP Switch"/>
    <x v="6"/>
  </r>
  <r>
    <n v="50010221"/>
    <s v="Cisco WS-C2960-48TC-L"/>
    <n v="1"/>
    <s v="IP0049"/>
    <s v="Various"/>
    <x v="0"/>
    <s v="IP Switch"/>
    <x v="6"/>
  </r>
  <r>
    <n v="50010508"/>
    <s v="Cisco WS-C2960-48TC-L"/>
    <n v="1"/>
    <s v="IP0049"/>
    <s v="Various"/>
    <x v="0"/>
    <s v="IP Switch"/>
    <x v="6"/>
  </r>
  <r>
    <s v="16010SW001"/>
    <s v="Cisco Generic Switch"/>
    <n v="1"/>
    <s v="KG0008"/>
    <s v="Various"/>
    <x v="0"/>
    <s v="IP Switch"/>
    <x v="6"/>
  </r>
  <r>
    <s v="16010SW003"/>
    <s v="Cisco Generic Switch"/>
    <n v="1"/>
    <s v="KG0008"/>
    <s v="Various"/>
    <x v="0"/>
    <s v="IP Switch"/>
    <x v="6"/>
  </r>
  <r>
    <s v="16010SW004"/>
    <s v="Cisco Generic Switch"/>
    <n v="1"/>
    <s v="KG0008"/>
    <s v="Various"/>
    <x v="0"/>
    <s v="IP Switch"/>
    <x v="6"/>
  </r>
  <r>
    <s v="16010SW005"/>
    <s v="Cisco Generic Switch"/>
    <n v="1"/>
    <s v="KG0008"/>
    <s v="Various"/>
    <x v="0"/>
    <s v="IP Switch"/>
    <x v="6"/>
  </r>
  <r>
    <s v="16010SW006"/>
    <s v="Cisco Generic Switch"/>
    <n v="1"/>
    <s v="KG0008"/>
    <s v="Various"/>
    <x v="0"/>
    <s v="IP Switch"/>
    <x v="6"/>
  </r>
  <r>
    <n v="50010804"/>
    <s v="Cisco WS-C9300-48T-A"/>
    <n v="1"/>
    <s v="KG0008"/>
    <s v="Various"/>
    <x v="0"/>
    <s v="IP Switch"/>
    <x v="6"/>
  </r>
  <r>
    <n v="50011027"/>
    <s v="Cisco WS-C9300-48T-A"/>
    <n v="1"/>
    <s v="KG0008"/>
    <s v="Various"/>
    <x v="0"/>
    <s v="IP Switch"/>
    <x v="6"/>
  </r>
  <r>
    <n v="50011034"/>
    <s v="Cisco WS-C9300-48T-A"/>
    <n v="1"/>
    <s v="KG0008"/>
    <s v="Various"/>
    <x v="0"/>
    <s v="IP Switch"/>
    <x v="6"/>
  </r>
  <r>
    <n v="50011058"/>
    <s v="Cisco WS-C9300-48T-A"/>
    <n v="1"/>
    <s v="KG0008"/>
    <s v="Various"/>
    <x v="0"/>
    <s v="IP Switch"/>
    <x v="6"/>
  </r>
  <r>
    <n v="50011066"/>
    <s v="Cisco WS-C9300-48T-A"/>
    <n v="1"/>
    <s v="KG0008"/>
    <s v="Various"/>
    <x v="0"/>
    <s v="IP Switch"/>
    <x v="6"/>
  </r>
  <r>
    <s v="15001SW001"/>
    <s v="Cisco Generic Switch"/>
    <n v="1"/>
    <s v="KN0055"/>
    <s v="Various"/>
    <x v="0"/>
    <s v="IP Switch"/>
    <x v="6"/>
  </r>
  <r>
    <s v="15001SW002"/>
    <s v="Cisco Generic Switch"/>
    <n v="1"/>
    <s v="KN0055"/>
    <s v="Various"/>
    <x v="0"/>
    <s v="IP Switch"/>
    <x v="6"/>
  </r>
  <r>
    <n v="50010622"/>
    <s v="Cisco WS-C9300-48T-A"/>
    <n v="1"/>
    <s v="KN0055"/>
    <s v="Various"/>
    <x v="0"/>
    <s v="IP Switch"/>
    <x v="6"/>
  </r>
  <r>
    <n v="50010628"/>
    <s v="Cisco WS-C9300-48T-A"/>
    <n v="1"/>
    <s v="KN0055"/>
    <s v="Various"/>
    <x v="0"/>
    <s v="IP Switch"/>
    <x v="6"/>
  </r>
  <r>
    <s v="15002SW001"/>
    <s v="Cisco Generic Switch"/>
    <n v="1"/>
    <s v="KN0056"/>
    <s v="Various"/>
    <x v="0"/>
    <s v="IP Switch"/>
    <x v="6"/>
  </r>
  <r>
    <s v="15002SW003"/>
    <s v="Cisco Generic Switch"/>
    <n v="1"/>
    <s v="KN0056"/>
    <s v="Various"/>
    <x v="0"/>
    <s v="IP Switch"/>
    <x v="6"/>
  </r>
  <r>
    <n v="50010685"/>
    <s v="Cisco WS-C9300-48T-A"/>
    <n v="1"/>
    <s v="KN0056"/>
    <s v="Various"/>
    <x v="0"/>
    <s v="IP Switch"/>
    <x v="6"/>
  </r>
  <r>
    <n v="50010722"/>
    <s v="Cisco WS-C9300-48T-A"/>
    <n v="1"/>
    <s v="KN0056"/>
    <s v="Various"/>
    <x v="0"/>
    <s v="IP Switch"/>
    <x v="6"/>
  </r>
  <r>
    <s v="15003SW001"/>
    <s v="Cisco Generic Switch"/>
    <n v="1"/>
    <s v="KN0057"/>
    <s v="Various"/>
    <x v="0"/>
    <s v="IP Switch"/>
    <x v="6"/>
  </r>
  <r>
    <n v="50010760"/>
    <s v="Cisco WS-C9300-48T-A"/>
    <n v="1"/>
    <s v="KN0057"/>
    <s v="Various"/>
    <x v="0"/>
    <s v="IP Switch"/>
    <x v="6"/>
  </r>
  <r>
    <s v="15004SW001"/>
    <s v="Cisco Generic Switch"/>
    <n v="1"/>
    <s v="KN0058"/>
    <s v="Various"/>
    <x v="0"/>
    <s v="IP Switch"/>
    <x v="6"/>
  </r>
  <r>
    <n v="50010694"/>
    <s v="Cisco WS-C9300-48T-A"/>
    <n v="1"/>
    <s v="KN0058"/>
    <s v="Various"/>
    <x v="0"/>
    <s v="IP Switch"/>
    <x v="6"/>
  </r>
  <r>
    <s v="15005SW001"/>
    <s v="Cisco Generic Switch"/>
    <n v="1"/>
    <s v="KN0059"/>
    <s v="Various"/>
    <x v="0"/>
    <s v="IP Switch"/>
    <x v="6"/>
  </r>
  <r>
    <s v="15005SW002"/>
    <s v="Cisco Generic Switch"/>
    <n v="1"/>
    <s v="KN0059"/>
    <s v="Various"/>
    <x v="0"/>
    <s v="IP Switch"/>
    <x v="6"/>
  </r>
  <r>
    <n v="50010681"/>
    <s v="Cisco WS-C9300-48T-A"/>
    <n v="1"/>
    <s v="KN0059"/>
    <s v="Various"/>
    <x v="0"/>
    <s v="IP Switch"/>
    <x v="6"/>
  </r>
  <r>
    <n v="50010695"/>
    <s v="Cisco WS-C9300-48T-A"/>
    <n v="1"/>
    <s v="KN0059"/>
    <s v="Various"/>
    <x v="0"/>
    <s v="IP Switch"/>
    <x v="6"/>
  </r>
  <r>
    <s v="15014SW001"/>
    <s v="Cisco Generic Switch"/>
    <n v="1"/>
    <s v="KN0061"/>
    <s v="Various"/>
    <x v="0"/>
    <s v="IP Switch"/>
    <x v="6"/>
  </r>
  <r>
    <s v="15014SW002"/>
    <s v="Cisco Generic Switch"/>
    <n v="1"/>
    <s v="KN0061"/>
    <s v="Various"/>
    <x v="0"/>
    <s v="IP Switch"/>
    <x v="6"/>
  </r>
  <r>
    <n v="50010701"/>
    <s v="Cisco WS-C9300-48T-A"/>
    <n v="1"/>
    <s v="KN0061"/>
    <s v="Various"/>
    <x v="0"/>
    <s v="IP Switch"/>
    <x v="6"/>
  </r>
  <r>
    <n v="50010710"/>
    <s v="Cisco WS-C9300-48T-A"/>
    <n v="1"/>
    <s v="KN0061"/>
    <s v="Various"/>
    <x v="0"/>
    <s v="IP Switch"/>
    <x v="6"/>
  </r>
  <r>
    <s v="15008SW001"/>
    <s v="Cisco Generic Switch"/>
    <n v="1"/>
    <s v="KN0062"/>
    <s v="Various"/>
    <x v="0"/>
    <s v="IP Switch"/>
    <x v="6"/>
  </r>
  <r>
    <s v="15008SW002"/>
    <s v="Cisco Generic Switch"/>
    <n v="1"/>
    <s v="KN0062"/>
    <s v="Various"/>
    <x v="0"/>
    <s v="IP Switch"/>
    <x v="6"/>
  </r>
  <r>
    <s v="15008SW003"/>
    <s v="Cisco Generic Switch"/>
    <n v="1"/>
    <s v="KN0062"/>
    <s v="Various"/>
    <x v="0"/>
    <s v="IP Switch"/>
    <x v="6"/>
  </r>
  <r>
    <s v="15008SW004"/>
    <s v="Cisco Generic Switch"/>
    <n v="1"/>
    <s v="KN0062"/>
    <s v="Various"/>
    <x v="0"/>
    <s v="IP Switch"/>
    <x v="6"/>
  </r>
  <r>
    <s v="15008SW005"/>
    <s v="Cisco Generic Switch"/>
    <n v="1"/>
    <s v="KN0062"/>
    <s v="Various"/>
    <x v="0"/>
    <s v="IP Switch"/>
    <x v="6"/>
  </r>
  <r>
    <s v="15008SW006"/>
    <s v="Cisco Generic Switch"/>
    <n v="1"/>
    <s v="KN0062"/>
    <s v="Various"/>
    <x v="0"/>
    <s v="IP Switch"/>
    <x v="6"/>
  </r>
  <r>
    <s v="15008SW007"/>
    <s v="Cisco Generic Switch"/>
    <n v="1"/>
    <s v="KN0062"/>
    <s v="Various"/>
    <x v="0"/>
    <s v="IP Switch"/>
    <x v="6"/>
  </r>
  <r>
    <s v="15008SW008"/>
    <s v="Cisco Generic Switch"/>
    <n v="1"/>
    <s v="KN0062"/>
    <s v="Various"/>
    <x v="0"/>
    <s v="IP Switch"/>
    <x v="6"/>
  </r>
  <r>
    <s v="15008SW009"/>
    <s v="Cisco Generic Switch"/>
    <n v="1"/>
    <s v="KN0062"/>
    <s v="Various"/>
    <x v="0"/>
    <s v="IP Switch"/>
    <x v="6"/>
  </r>
  <r>
    <s v="15008SW010"/>
    <s v="Cisco Generic Switch"/>
    <n v="1"/>
    <s v="KN0062"/>
    <s v="Various"/>
    <x v="0"/>
    <s v="IP Switch"/>
    <x v="6"/>
  </r>
  <r>
    <s v="15008SW011"/>
    <s v="Cisco Generic Switch"/>
    <n v="1"/>
    <s v="KN0062"/>
    <s v="Various"/>
    <x v="0"/>
    <s v="IP Switch"/>
    <x v="6"/>
  </r>
  <r>
    <s v="15008SW012"/>
    <s v="Cisco Generic Switch"/>
    <n v="1"/>
    <s v="KN0062"/>
    <s v="Various"/>
    <x v="0"/>
    <s v="IP Switch"/>
    <x v="6"/>
  </r>
  <r>
    <s v="15008SW013"/>
    <s v="Cisco Generic Switch"/>
    <n v="1"/>
    <s v="KN0062"/>
    <s v="Various"/>
    <x v="0"/>
    <s v="IP Switch"/>
    <x v="6"/>
  </r>
  <r>
    <s v="15008SW014"/>
    <s v="Cisco Generic Switch"/>
    <n v="1"/>
    <s v="KN0062"/>
    <s v="Various"/>
    <x v="0"/>
    <s v="IP Switch"/>
    <x v="6"/>
  </r>
  <r>
    <s v="15008SW015"/>
    <s v="Cisco Generic Switch"/>
    <n v="1"/>
    <s v="KN0062"/>
    <s v="Various"/>
    <x v="0"/>
    <s v="IP Switch"/>
    <x v="6"/>
  </r>
  <r>
    <s v="15008SW016"/>
    <s v="Cisco Generic Switch"/>
    <n v="1"/>
    <s v="KN0062"/>
    <s v="Various"/>
    <x v="0"/>
    <s v="IP Switch"/>
    <x v="6"/>
  </r>
  <r>
    <s v="15008SW017"/>
    <s v="Cisco Generic Switch"/>
    <n v="1"/>
    <s v="KN0062"/>
    <s v="Various"/>
    <x v="0"/>
    <s v="IP Switch"/>
    <x v="6"/>
  </r>
  <r>
    <s v="15008SW018"/>
    <s v="Cisco Generic Switch"/>
    <n v="1"/>
    <s v="KN0062"/>
    <s v="Various"/>
    <x v="0"/>
    <s v="IP Switch"/>
    <x v="6"/>
  </r>
  <r>
    <s v="15008SW019"/>
    <s v="Cisco Generic Switch"/>
    <n v="1"/>
    <s v="KN0062"/>
    <s v="Various"/>
    <x v="0"/>
    <s v="IP Switch"/>
    <x v="6"/>
  </r>
  <r>
    <s v="15008SW020"/>
    <s v="Cisco Generic Switch"/>
    <n v="1"/>
    <s v="KN0062"/>
    <s v="Various"/>
    <x v="0"/>
    <s v="IP Switch"/>
    <x v="6"/>
  </r>
  <r>
    <s v="15008SW021"/>
    <s v="Cisco Generic Switch"/>
    <n v="1"/>
    <s v="KN0062"/>
    <s v="Various"/>
    <x v="0"/>
    <s v="IP Switch"/>
    <x v="6"/>
  </r>
  <r>
    <s v="15008SW022"/>
    <s v="Cisco Generic Switch"/>
    <n v="1"/>
    <s v="KN0062"/>
    <s v="Various"/>
    <x v="0"/>
    <s v="IP Switch"/>
    <x v="6"/>
  </r>
  <r>
    <s v="15008SW023"/>
    <s v="Cisco Generic Switch"/>
    <n v="1"/>
    <s v="KN0062"/>
    <s v="Various"/>
    <x v="0"/>
    <s v="IP Switch"/>
    <x v="6"/>
  </r>
  <r>
    <s v="15008SW024"/>
    <s v="Cisco Generic Switch"/>
    <n v="1"/>
    <s v="KN0062"/>
    <s v="Various"/>
    <x v="0"/>
    <s v="IP Switch"/>
    <x v="6"/>
  </r>
  <r>
    <s v="15008SW025"/>
    <s v="Cisco Generic Switch"/>
    <n v="1"/>
    <s v="KN0062"/>
    <s v="Various"/>
    <x v="0"/>
    <s v="IP Switch"/>
    <x v="6"/>
  </r>
  <r>
    <s v="15008SW026"/>
    <s v="Cisco Generic Switch"/>
    <n v="1"/>
    <s v="KN0062"/>
    <s v="Various"/>
    <x v="0"/>
    <s v="IP Switch"/>
    <x v="6"/>
  </r>
  <r>
    <s v="15008SW027"/>
    <s v="Cisco Generic Switch"/>
    <n v="1"/>
    <s v="KN0062"/>
    <s v="Various"/>
    <x v="0"/>
    <s v="IP Switch"/>
    <x v="6"/>
  </r>
  <r>
    <n v="50010989"/>
    <s v="Cisco WS-C9300-48T-A"/>
    <n v="1"/>
    <s v="KN0062"/>
    <s v="Various"/>
    <x v="0"/>
    <s v="IP Switch"/>
    <x v="6"/>
  </r>
  <r>
    <n v="50010993"/>
    <s v="Cisco WS-C9300-48T-A"/>
    <n v="1"/>
    <s v="KN0062"/>
    <s v="Various"/>
    <x v="0"/>
    <s v="IP Switch"/>
    <x v="6"/>
  </r>
  <r>
    <n v="50011015"/>
    <s v="Cisco WS-C9300-48T-A"/>
    <n v="1"/>
    <s v="KN0062"/>
    <s v="Various"/>
    <x v="0"/>
    <s v="IP Switch"/>
    <x v="6"/>
  </r>
  <r>
    <n v="50011016"/>
    <s v="Cisco WS-C9300-48T-A"/>
    <n v="1"/>
    <s v="KN0062"/>
    <s v="Various"/>
    <x v="0"/>
    <s v="IP Switch"/>
    <x v="6"/>
  </r>
  <r>
    <n v="50011017"/>
    <s v="Cisco WS-C9300-48T-A"/>
    <n v="1"/>
    <s v="KN0062"/>
    <s v="Various"/>
    <x v="0"/>
    <s v="IP Switch"/>
    <x v="6"/>
  </r>
  <r>
    <n v="50011018"/>
    <s v="Cisco WS-C9300-48T-A"/>
    <n v="1"/>
    <s v="KN0062"/>
    <s v="Various"/>
    <x v="0"/>
    <s v="IP Switch"/>
    <x v="6"/>
  </r>
  <r>
    <n v="50011019"/>
    <s v="Cisco WS-C9300-48T-A"/>
    <n v="1"/>
    <s v="KN0062"/>
    <s v="Various"/>
    <x v="0"/>
    <s v="IP Switch"/>
    <x v="6"/>
  </r>
  <r>
    <n v="50011021"/>
    <s v="Cisco WS-C9300-48T-A"/>
    <n v="1"/>
    <s v="KN0062"/>
    <s v="Various"/>
    <x v="0"/>
    <s v="IP Switch"/>
    <x v="6"/>
  </r>
  <r>
    <n v="50011022"/>
    <s v="Cisco WS-C9300-48T-A"/>
    <n v="1"/>
    <s v="KN0062"/>
    <s v="Various"/>
    <x v="0"/>
    <s v="IP Switch"/>
    <x v="6"/>
  </r>
  <r>
    <n v="50011023"/>
    <s v="Cisco WS-C9300-48T-A"/>
    <n v="1"/>
    <s v="KN0062"/>
    <s v="Various"/>
    <x v="0"/>
    <s v="IP Switch"/>
    <x v="6"/>
  </r>
  <r>
    <n v="50011029"/>
    <s v="Cisco WS-C9300-48T-A"/>
    <n v="1"/>
    <s v="KN0062"/>
    <s v="Various"/>
    <x v="0"/>
    <s v="IP Switch"/>
    <x v="6"/>
  </r>
  <r>
    <n v="50011035"/>
    <s v="Cisco WS-C9300-48T-A"/>
    <n v="1"/>
    <s v="KN0062"/>
    <s v="Various"/>
    <x v="0"/>
    <s v="IP Switch"/>
    <x v="6"/>
  </r>
  <r>
    <n v="50011036"/>
    <s v="Cisco WS-C9300-48T-A"/>
    <n v="1"/>
    <s v="KN0062"/>
    <s v="Various"/>
    <x v="0"/>
    <s v="IP Switch"/>
    <x v="6"/>
  </r>
  <r>
    <n v="50011038"/>
    <s v="Cisco WS-C9300-48T-A"/>
    <n v="1"/>
    <s v="KN0062"/>
    <s v="Various"/>
    <x v="0"/>
    <s v="IP Switch"/>
    <x v="6"/>
  </r>
  <r>
    <n v="50011060"/>
    <s v="Cisco WS-C9300-48T-A"/>
    <n v="1"/>
    <s v="KN0062"/>
    <s v="Various"/>
    <x v="0"/>
    <s v="IP Switch"/>
    <x v="6"/>
  </r>
  <r>
    <n v="50011072"/>
    <s v="Cisco WS-C9300-48T-A"/>
    <n v="1"/>
    <s v="KN0062"/>
    <s v="Various"/>
    <x v="0"/>
    <s v="IP Switch"/>
    <x v="6"/>
  </r>
  <r>
    <n v="50011074"/>
    <s v="Cisco WS-C9300-48T-A"/>
    <n v="1"/>
    <s v="KN0062"/>
    <s v="Various"/>
    <x v="0"/>
    <s v="IP Switch"/>
    <x v="6"/>
  </r>
  <r>
    <n v="50011086"/>
    <s v="Cisco WS-C9300-48T-A"/>
    <n v="1"/>
    <s v="KN0062"/>
    <s v="Various"/>
    <x v="0"/>
    <s v="IP Switch"/>
    <x v="6"/>
  </r>
  <r>
    <n v="50011087"/>
    <s v="Cisco WS-C9300-48T-A"/>
    <n v="1"/>
    <s v="KN0062"/>
    <s v="Various"/>
    <x v="0"/>
    <s v="IP Switch"/>
    <x v="6"/>
  </r>
  <r>
    <s v="15010SW001"/>
    <s v="Cisco Generic Switch"/>
    <n v="1"/>
    <s v="KN0064"/>
    <s v="Various"/>
    <x v="0"/>
    <s v="IP Switch"/>
    <x v="6"/>
  </r>
  <r>
    <s v="15010SW002"/>
    <s v="Cisco Generic Switch"/>
    <n v="1"/>
    <s v="KN0064"/>
    <s v="Various"/>
    <x v="0"/>
    <s v="IP Switch"/>
    <x v="6"/>
  </r>
  <r>
    <n v="50010786"/>
    <s v="Cisco WS-C9300-48T-A"/>
    <n v="1"/>
    <s v="KN0064"/>
    <s v="Various"/>
    <x v="0"/>
    <s v="IP Switch"/>
    <x v="6"/>
  </r>
  <r>
    <n v="50010801"/>
    <s v="Cisco WS-C9300-48T-A"/>
    <n v="1"/>
    <s v="KN0064"/>
    <s v="Various"/>
    <x v="0"/>
    <s v="IP Switch"/>
    <x v="6"/>
  </r>
  <r>
    <s v="15011SW001"/>
    <s v="Cisco Generic Switch"/>
    <n v="1"/>
    <s v="KN0065"/>
    <s v="Various"/>
    <x v="0"/>
    <s v="IP Switch"/>
    <x v="6"/>
  </r>
  <r>
    <s v="15011SW002"/>
    <s v="Cisco Generic Switch"/>
    <n v="1"/>
    <s v="KN0065"/>
    <s v="Various"/>
    <x v="0"/>
    <s v="IP Switch"/>
    <x v="6"/>
  </r>
  <r>
    <n v="50010751"/>
    <s v="Cisco WS-C9300-48T-A"/>
    <n v="1"/>
    <s v="KN0065"/>
    <s v="Various"/>
    <x v="0"/>
    <s v="IP Switch"/>
    <x v="6"/>
  </r>
  <r>
    <n v="50011050"/>
    <s v="Cisco WS-C9300-48T-A"/>
    <n v="1"/>
    <s v="KN0065"/>
    <s v="Various"/>
    <x v="0"/>
    <s v="IP Switch"/>
    <x v="6"/>
  </r>
  <r>
    <s v="15018SW001"/>
    <s v="Cisco Generic Switch"/>
    <n v="1"/>
    <s v="KN0071"/>
    <s v="Various"/>
    <x v="0"/>
    <s v="IP Switch"/>
    <x v="6"/>
  </r>
  <r>
    <n v="50010716"/>
    <s v="Cisco WS-C9300-48T-A"/>
    <n v="1"/>
    <s v="KN0071"/>
    <s v="Various"/>
    <x v="0"/>
    <s v="IP Switch"/>
    <x v="6"/>
  </r>
  <r>
    <s v="15042SW001"/>
    <s v="Cisco Generic Switch"/>
    <n v="1"/>
    <s v="KN0075"/>
    <s v="Various"/>
    <x v="0"/>
    <s v="IP Switch"/>
    <x v="6"/>
  </r>
  <r>
    <s v="15042SW003"/>
    <s v="Cisco Generic Switch"/>
    <n v="1"/>
    <s v="KN0075"/>
    <s v="Various"/>
    <x v="0"/>
    <s v="IP Switch"/>
    <x v="6"/>
  </r>
  <r>
    <s v="15042SW004"/>
    <s v="Cisco Generic Switch"/>
    <n v="1"/>
    <s v="KN0075"/>
    <s v="Various"/>
    <x v="0"/>
    <s v="IP Switch"/>
    <x v="6"/>
  </r>
  <r>
    <s v="15042SW005"/>
    <s v="Cisco Generic Switch"/>
    <n v="1"/>
    <s v="KN0075"/>
    <s v="Various"/>
    <x v="0"/>
    <s v="IP Switch"/>
    <x v="6"/>
  </r>
  <r>
    <s v="15042SW006"/>
    <s v="Cisco Generic Switch"/>
    <n v="1"/>
    <s v="KN0075"/>
    <s v="Various"/>
    <x v="0"/>
    <s v="IP Switch"/>
    <x v="6"/>
  </r>
  <r>
    <s v="15042SW007"/>
    <s v="Cisco Generic Switch"/>
    <n v="1"/>
    <s v="KN0075"/>
    <s v="Various"/>
    <x v="0"/>
    <s v="IP Switch"/>
    <x v="6"/>
  </r>
  <r>
    <s v="15042SW008"/>
    <s v="Cisco Generic Switch"/>
    <n v="1"/>
    <s v="KN0075"/>
    <s v="Various"/>
    <x v="0"/>
    <s v="IP Switch"/>
    <x v="6"/>
  </r>
  <r>
    <s v="15042SW009"/>
    <s v="Cisco Generic Switch"/>
    <n v="1"/>
    <s v="KN0075"/>
    <s v="Various"/>
    <x v="0"/>
    <s v="IP Switch"/>
    <x v="6"/>
  </r>
  <r>
    <s v="15042SW010"/>
    <s v="Cisco Generic Switch"/>
    <n v="1"/>
    <s v="KN0075"/>
    <s v="Various"/>
    <x v="0"/>
    <s v="IP Switch"/>
    <x v="6"/>
  </r>
  <r>
    <s v="15042SW011"/>
    <s v="Cisco Generic Switch"/>
    <n v="1"/>
    <s v="KN0075"/>
    <s v="Various"/>
    <x v="0"/>
    <s v="IP Switch"/>
    <x v="6"/>
  </r>
  <r>
    <n v="50010746"/>
    <s v="Cisco WS-C9300-48T-A"/>
    <n v="1"/>
    <s v="KN0075"/>
    <s v="Various"/>
    <x v="0"/>
    <s v="IP Switch"/>
    <x v="6"/>
  </r>
  <r>
    <s v="15057SW001"/>
    <s v="Cisco Generic Switch"/>
    <n v="1"/>
    <s v="KN0076"/>
    <s v="Various"/>
    <x v="0"/>
    <s v="IP Switch"/>
    <x v="6"/>
  </r>
  <r>
    <s v="15057SW002"/>
    <s v="Cisco Generic Switch"/>
    <n v="1"/>
    <s v="KN0076"/>
    <s v="Various"/>
    <x v="0"/>
    <s v="IP Switch"/>
    <x v="6"/>
  </r>
  <r>
    <n v="50010675"/>
    <s v="Cisco WS-C9300-48T-A"/>
    <n v="1"/>
    <s v="KN0076"/>
    <s v="Various"/>
    <x v="0"/>
    <s v="IP Switch"/>
    <x v="6"/>
  </r>
  <r>
    <n v="50010877"/>
    <s v="Cisco WS-C9300-48T-A"/>
    <n v="1"/>
    <s v="KN0076"/>
    <s v="Various"/>
    <x v="0"/>
    <s v="IP Switch"/>
    <x v="6"/>
  </r>
  <r>
    <s v="15058SW001"/>
    <s v="Cisco Generic Switch"/>
    <n v="1"/>
    <s v="KN0077"/>
    <s v="Various"/>
    <x v="0"/>
    <s v="IP Switch"/>
    <x v="6"/>
  </r>
  <r>
    <s v="15058SW002"/>
    <s v="Cisco Generic Switch"/>
    <n v="1"/>
    <s v="KN0077"/>
    <s v="Various"/>
    <x v="0"/>
    <s v="IP Switch"/>
    <x v="6"/>
  </r>
  <r>
    <s v="15058SW003"/>
    <s v="Cisco Generic Switch"/>
    <n v="1"/>
    <s v="KN0077"/>
    <s v="Various"/>
    <x v="0"/>
    <s v="IP Switch"/>
    <x v="6"/>
  </r>
  <r>
    <n v="50010990"/>
    <s v="Cisco WS-C9300-48T-A"/>
    <n v="1"/>
    <s v="KN0077"/>
    <s v="Various"/>
    <x v="0"/>
    <s v="IP Switch"/>
    <x v="6"/>
  </r>
  <r>
    <n v="50010995"/>
    <s v="Cisco WS-C9300-48T-A"/>
    <n v="1"/>
    <s v="KN0077"/>
    <s v="Various"/>
    <x v="0"/>
    <s v="IP Switch"/>
    <x v="6"/>
  </r>
  <r>
    <n v="50011005"/>
    <s v="Cisco WS-C9300-48T-A"/>
    <n v="1"/>
    <s v="KN0077"/>
    <s v="Various"/>
    <x v="0"/>
    <s v="IP Switch"/>
    <x v="6"/>
  </r>
  <r>
    <s v="15002SW002"/>
    <s v="Cisco Generic Switch"/>
    <n v="1"/>
    <s v="KN0082"/>
    <s v="Various"/>
    <x v="0"/>
    <s v="IP Switch"/>
    <x v="6"/>
  </r>
  <r>
    <n v="50010704"/>
    <s v="Cisco WS-C9300-48T-A"/>
    <n v="1"/>
    <s v="KN0082"/>
    <s v="Various"/>
    <x v="0"/>
    <s v="IP Switch"/>
    <x v="6"/>
  </r>
  <r>
    <s v="25006SW001"/>
    <s v="Cisco Generic Switch"/>
    <n v="1"/>
    <s v="MC0215"/>
    <s v="Various"/>
    <x v="0"/>
    <s v="IP Switch"/>
    <x v="6"/>
  </r>
  <r>
    <n v="50010765"/>
    <s v="Cisco WS-C9300-48T-A"/>
    <n v="1"/>
    <s v="MC0215"/>
    <s v="Various"/>
    <x v="0"/>
    <s v="IP Switch"/>
    <x v="6"/>
  </r>
  <r>
    <n v="50010503"/>
    <s v="Cisco Cisco Switch 3650"/>
    <n v="1"/>
    <s v="MC0215s"/>
    <s v="Various"/>
    <x v="0"/>
    <s v="IP Switch"/>
    <x v="6"/>
  </r>
  <r>
    <s v="26001SW001"/>
    <s v="Cisco Generic Switch"/>
    <n v="1"/>
    <s v="MO0019"/>
    <s v="Various"/>
    <x v="0"/>
    <s v="IP Switch"/>
    <x v="6"/>
  </r>
  <r>
    <n v="50010882"/>
    <s v="Cisco WS-C9300-48T-A"/>
    <n v="1"/>
    <s v="MO0019"/>
    <s v="Various"/>
    <x v="0"/>
    <s v="IP Switch"/>
    <x v="6"/>
  </r>
  <r>
    <s v="26004SW001"/>
    <s v="Cisco Generic Switch"/>
    <n v="1"/>
    <s v="MO0022"/>
    <s v="Various"/>
    <x v="0"/>
    <s v="IP Switch"/>
    <x v="6"/>
  </r>
  <r>
    <n v="50010724"/>
    <s v="Cisco WS-C9300-48T-A"/>
    <n v="1"/>
    <s v="MO0022"/>
    <s v="Various"/>
    <x v="0"/>
    <s v="IP Switch"/>
    <x v="6"/>
  </r>
  <r>
    <s v="26002SW001"/>
    <s v="Cisco Generic Switch"/>
    <n v="1"/>
    <s v="MO0023"/>
    <s v="Various"/>
    <x v="0"/>
    <s v="IP Switch"/>
    <x v="6"/>
  </r>
  <r>
    <n v="50010684"/>
    <s v="Cisco WS-C9300-48T-A"/>
    <n v="1"/>
    <s v="MO0023"/>
    <s v="Various"/>
    <x v="0"/>
    <s v="IP Switch"/>
    <x v="6"/>
  </r>
  <r>
    <s v="22005SW001"/>
    <s v="Cisco Generic Switch"/>
    <n v="1"/>
    <s v="MP0005"/>
    <s v="Various"/>
    <x v="0"/>
    <s v="IP Switch"/>
    <x v="6"/>
  </r>
  <r>
    <s v="22005SW002"/>
    <s v="Cisco Generic Switch"/>
    <n v="1"/>
    <s v="MP0005"/>
    <s v="Various"/>
    <x v="0"/>
    <s v="IP Switch"/>
    <x v="6"/>
  </r>
  <r>
    <s v="22005SW003"/>
    <s v="Cisco Generic Switch"/>
    <n v="1"/>
    <s v="MP0005"/>
    <s v="Various"/>
    <x v="0"/>
    <s v="IP Switch"/>
    <x v="6"/>
  </r>
  <r>
    <s v="22005SW004"/>
    <s v="Cisco Generic Switch"/>
    <n v="1"/>
    <s v="MP0005"/>
    <s v="Various"/>
    <x v="0"/>
    <s v="IP Switch"/>
    <x v="6"/>
  </r>
  <r>
    <n v="50010708"/>
    <s v="Cisco WS-C9300-48T-A"/>
    <n v="1"/>
    <s v="MP0005"/>
    <s v="Various"/>
    <x v="0"/>
    <s v="IP Switch"/>
    <x v="6"/>
  </r>
  <r>
    <n v="50010809"/>
    <s v="Cisco WS-C9300-48T-A"/>
    <n v="1"/>
    <s v="MP0005"/>
    <s v="Various"/>
    <x v="0"/>
    <s v="IP Switch"/>
    <x v="6"/>
  </r>
  <r>
    <n v="50010820"/>
    <s v="Cisco WS-C9300-48T-A"/>
    <n v="1"/>
    <s v="MP0005"/>
    <s v="Various"/>
    <x v="0"/>
    <s v="IP Switch"/>
    <x v="6"/>
  </r>
  <r>
    <n v="50010825"/>
    <s v="Cisco WS-C9300-48T-A"/>
    <n v="1"/>
    <s v="MP0005"/>
    <s v="Various"/>
    <x v="0"/>
    <s v="IP Switch"/>
    <x v="6"/>
  </r>
  <r>
    <s v="24007SW001"/>
    <s v="Cisco Generic Switch"/>
    <n v="1"/>
    <s v="MR0006"/>
    <s v="Various"/>
    <x v="0"/>
    <s v="IP Switch"/>
    <x v="6"/>
  </r>
  <r>
    <s v="24007SW002"/>
    <s v="Cisco Generic Switch"/>
    <n v="1"/>
    <s v="MR0006"/>
    <s v="Various"/>
    <x v="0"/>
    <s v="IP Switch"/>
    <x v="6"/>
  </r>
  <r>
    <s v="24007SW003"/>
    <s v="Cisco Generic Switch"/>
    <n v="1"/>
    <s v="MR0006"/>
    <s v="Various"/>
    <x v="0"/>
    <s v="IP Switch"/>
    <x v="6"/>
  </r>
  <r>
    <n v="50011039"/>
    <s v="Cisco WS-C9300-48T-A"/>
    <n v="1"/>
    <s v="MR0006"/>
    <s v="Various"/>
    <x v="0"/>
    <s v="IP Switch"/>
    <x v="6"/>
  </r>
  <r>
    <s v="24001SW001"/>
    <s v="Cisco Generic Switch"/>
    <n v="1"/>
    <s v="MR0007"/>
    <s v="Various"/>
    <x v="0"/>
    <s v="IP Switch"/>
    <x v="6"/>
  </r>
  <r>
    <s v="24001SW002"/>
    <s v="Cisco Generic Switch"/>
    <n v="1"/>
    <s v="MR0007"/>
    <s v="Various"/>
    <x v="0"/>
    <s v="IP Switch"/>
    <x v="6"/>
  </r>
  <r>
    <s v="24001SW003"/>
    <s v="Cisco Generic Switch"/>
    <n v="1"/>
    <s v="MR0007"/>
    <s v="Various"/>
    <x v="0"/>
    <s v="IP Switch"/>
    <x v="6"/>
  </r>
  <r>
    <s v="24001SW005"/>
    <s v="Cisco Generic Switch"/>
    <n v="1"/>
    <s v="MR0007"/>
    <s v="Various"/>
    <x v="0"/>
    <s v="IP Switch"/>
    <x v="6"/>
  </r>
  <r>
    <s v="24001SW006"/>
    <s v="Cisco Generic Switch"/>
    <n v="1"/>
    <s v="MR0007"/>
    <s v="Various"/>
    <x v="0"/>
    <s v="IP Switch"/>
    <x v="6"/>
  </r>
  <r>
    <s v="24001SW007"/>
    <s v="Cisco Generic Switch"/>
    <n v="1"/>
    <s v="MR0007"/>
    <s v="Various"/>
    <x v="0"/>
    <s v="IP Switch"/>
    <x v="6"/>
  </r>
  <r>
    <s v="24001SW008"/>
    <s v="Cisco Generic Switch"/>
    <n v="1"/>
    <s v="MR0007"/>
    <s v="Various"/>
    <x v="0"/>
    <s v="IP Switch"/>
    <x v="6"/>
  </r>
  <r>
    <s v="24001SW009"/>
    <s v="Cisco Generic Switch"/>
    <n v="1"/>
    <s v="MR0007"/>
    <s v="Various"/>
    <x v="0"/>
    <s v="IP Switch"/>
    <x v="6"/>
  </r>
  <r>
    <s v="24001SW010"/>
    <s v="Cisco Generic Switch"/>
    <n v="1"/>
    <s v="MR0007"/>
    <s v="Various"/>
    <x v="0"/>
    <s v="IP Switch"/>
    <x v="6"/>
  </r>
  <r>
    <s v="24001SW011"/>
    <s v="Cisco Generic Switch"/>
    <n v="1"/>
    <s v="MR0007"/>
    <s v="Various"/>
    <x v="0"/>
    <s v="IP Switch"/>
    <x v="6"/>
  </r>
  <r>
    <s v="24001SW012"/>
    <s v="Cisco Generic Switch"/>
    <n v="1"/>
    <s v="MR0007"/>
    <s v="Various"/>
    <x v="0"/>
    <s v="IP Switch"/>
    <x v="6"/>
  </r>
  <r>
    <s v="24001SW013"/>
    <s v="Cisco Generic Switch"/>
    <n v="1"/>
    <s v="MR0007"/>
    <s v="Various"/>
    <x v="0"/>
    <s v="IP Switch"/>
    <x v="6"/>
  </r>
  <r>
    <s v="24001SW014"/>
    <s v="Cisco Generic Switch"/>
    <n v="1"/>
    <s v="MR0007"/>
    <s v="Various"/>
    <x v="0"/>
    <s v="IP Switch"/>
    <x v="6"/>
  </r>
  <r>
    <s v="24001SW017"/>
    <s v="Cisco Generic Switch"/>
    <n v="1"/>
    <s v="MR0007"/>
    <s v="Various"/>
    <x v="0"/>
    <s v="IP Switch"/>
    <x v="6"/>
  </r>
  <r>
    <s v="24001SW018"/>
    <s v="Cisco Generic Switch"/>
    <n v="1"/>
    <s v="MR0007"/>
    <s v="Various"/>
    <x v="0"/>
    <s v="IP Switch"/>
    <x v="6"/>
  </r>
  <r>
    <s v="24008SW001"/>
    <s v="Cisco Generic Switch"/>
    <n v="1"/>
    <s v="MR0012"/>
    <s v="Various"/>
    <x v="0"/>
    <s v="IP Switch"/>
    <x v="6"/>
  </r>
  <r>
    <n v="50010762"/>
    <s v="Cisco WS-C9300-48T-A"/>
    <n v="1"/>
    <s v="MR0012"/>
    <s v="Various"/>
    <x v="0"/>
    <s v="IP Switch"/>
    <x v="6"/>
  </r>
  <r>
    <s v="24011SW001"/>
    <s v="Cisco Generic Switch"/>
    <n v="1"/>
    <s v="MR0013"/>
    <s v="Various"/>
    <x v="0"/>
    <s v="IP Switch"/>
    <x v="6"/>
  </r>
  <r>
    <s v="24011SW002"/>
    <s v="Cisco Generic Switch"/>
    <n v="1"/>
    <s v="MR0013"/>
    <s v="Various"/>
    <x v="0"/>
    <s v="IP Switch"/>
    <x v="6"/>
  </r>
  <r>
    <s v="24011SW003"/>
    <s v="Cisco Generic Switch"/>
    <n v="1"/>
    <s v="MR0013"/>
    <s v="Various"/>
    <x v="0"/>
    <s v="IP Switch"/>
    <x v="6"/>
  </r>
  <r>
    <s v="24011SW004"/>
    <s v="Cisco Generic Switch"/>
    <n v="1"/>
    <s v="MR0013"/>
    <s v="Various"/>
    <x v="0"/>
    <s v="IP Switch"/>
    <x v="6"/>
  </r>
  <r>
    <s v="24011SW005"/>
    <s v="Cisco Generic Switch"/>
    <n v="1"/>
    <s v="MR0013"/>
    <s v="Various"/>
    <x v="0"/>
    <s v="IP Switch"/>
    <x v="6"/>
  </r>
  <r>
    <s v="24011SW006"/>
    <s v="Cisco Generic Switch"/>
    <n v="1"/>
    <s v="MR0013"/>
    <s v="Various"/>
    <x v="0"/>
    <s v="IP Switch"/>
    <x v="6"/>
  </r>
  <r>
    <s v="24011SW007"/>
    <s v="Cisco Generic Switch"/>
    <n v="1"/>
    <s v="MR0013"/>
    <s v="Various"/>
    <x v="0"/>
    <s v="IP Switch"/>
    <x v="6"/>
  </r>
  <r>
    <s v="24011SW008"/>
    <s v="Cisco Generic Switch"/>
    <n v="1"/>
    <s v="MR0013"/>
    <s v="Various"/>
    <x v="0"/>
    <s v="IP Switch"/>
    <x v="6"/>
  </r>
  <r>
    <s v="24011SW009"/>
    <s v="Cisco Generic Switch"/>
    <n v="1"/>
    <s v="MR0013"/>
    <s v="Various"/>
    <x v="0"/>
    <s v="IP Switch"/>
    <x v="6"/>
  </r>
  <r>
    <s v="24011SW010"/>
    <s v="Cisco Generic Switch"/>
    <n v="1"/>
    <s v="MR0013"/>
    <s v="Various"/>
    <x v="0"/>
    <s v="IP Switch"/>
    <x v="6"/>
  </r>
  <r>
    <s v="24011SW011"/>
    <s v="Cisco Generic Switch"/>
    <n v="1"/>
    <s v="MR0013"/>
    <s v="Various"/>
    <x v="0"/>
    <s v="IP Switch"/>
    <x v="6"/>
  </r>
  <r>
    <s v="24011SW012"/>
    <s v="Cisco Generic Switch"/>
    <n v="1"/>
    <s v="MR0013"/>
    <s v="Various"/>
    <x v="0"/>
    <s v="IP Switch"/>
    <x v="6"/>
  </r>
  <r>
    <s v="24011SW013"/>
    <s v="Cisco Generic Switch"/>
    <n v="1"/>
    <s v="MR0013"/>
    <s v="Various"/>
    <x v="0"/>
    <s v="IP Switch"/>
    <x v="6"/>
  </r>
  <r>
    <s v="24011SW014"/>
    <s v="Cisco Generic Switch"/>
    <n v="1"/>
    <s v="MR0013"/>
    <s v="Various"/>
    <x v="0"/>
    <s v="IP Switch"/>
    <x v="6"/>
  </r>
  <r>
    <s v="24011SW015"/>
    <s v="Cisco Generic Switch"/>
    <n v="1"/>
    <s v="MR0013"/>
    <s v="Various"/>
    <x v="0"/>
    <s v="IP Switch"/>
    <x v="6"/>
  </r>
  <r>
    <s v="24005SW001"/>
    <s v="Cisco Generic Switch"/>
    <n v="1"/>
    <s v="MR0014"/>
    <s v="Various"/>
    <x v="0"/>
    <s v="IP Switch"/>
    <x v="6"/>
  </r>
  <r>
    <s v="24005SW002"/>
    <s v="Cisco Generic Switch"/>
    <n v="1"/>
    <s v="MR0014"/>
    <s v="Various"/>
    <x v="0"/>
    <s v="IP Switch"/>
    <x v="6"/>
  </r>
  <r>
    <n v="50010774"/>
    <s v="Cisco WS-C9300-48T-A"/>
    <n v="1"/>
    <s v="MR0014"/>
    <s v="Various"/>
    <x v="0"/>
    <s v="IP Switch"/>
    <x v="6"/>
  </r>
  <r>
    <n v="50010776"/>
    <s v="Cisco WS-C9300-48T-A"/>
    <n v="1"/>
    <s v="MR0014"/>
    <s v="Various"/>
    <x v="0"/>
    <s v="IP Switch"/>
    <x v="6"/>
  </r>
  <r>
    <s v="27015SW001"/>
    <s v="Cisco Generic Switch"/>
    <n v="1"/>
    <s v="MT0086"/>
    <s v="Various"/>
    <x v="0"/>
    <s v="IP Switch"/>
    <x v="6"/>
  </r>
  <r>
    <s v="27015SW003"/>
    <s v="Cisco Generic Switch"/>
    <n v="1"/>
    <s v="MT0086"/>
    <s v="Various"/>
    <x v="0"/>
    <s v="IP Switch"/>
    <x v="6"/>
  </r>
  <r>
    <s v="27015SW004"/>
    <s v="Cisco Generic Switch"/>
    <n v="1"/>
    <s v="MT0086"/>
    <s v="Various"/>
    <x v="0"/>
    <s v="IP Switch"/>
    <x v="6"/>
  </r>
  <r>
    <s v="27015SW005"/>
    <s v="Cisco Generic Switch"/>
    <n v="1"/>
    <s v="MT0086"/>
    <s v="Various"/>
    <x v="0"/>
    <s v="IP Switch"/>
    <x v="6"/>
  </r>
  <r>
    <s v="32001SW001"/>
    <s v="Cisco Generic Switch"/>
    <n v="1"/>
    <s v="PL0220"/>
    <s v="Various"/>
    <x v="0"/>
    <s v="IP Switch"/>
    <x v="6"/>
  </r>
  <r>
    <s v="32001SW002"/>
    <s v="Cisco Generic Switch"/>
    <n v="1"/>
    <s v="PL0220"/>
    <s v="Various"/>
    <x v="0"/>
    <s v="IP Switch"/>
    <x v="6"/>
  </r>
  <r>
    <n v="5010235"/>
    <s v="Cisco WS-C2950G-24-EI"/>
    <n v="1"/>
    <s v="PL0220"/>
    <s v="Various"/>
    <x v="0"/>
    <s v="IP Switch"/>
    <x v="6"/>
  </r>
  <r>
    <n v="5010499"/>
    <s v="Cisco Cisco Router 2950"/>
    <n v="1"/>
    <s v="RSV0001"/>
    <s v="Various"/>
    <x v="0"/>
    <s v="IP Switch"/>
    <x v="6"/>
  </r>
  <r>
    <n v="5010531"/>
    <s v="Cisco Cisco Switch 2960"/>
    <n v="1"/>
    <s v="RSV0001"/>
    <s v="Various"/>
    <x v="0"/>
    <s v="IP Switch"/>
    <x v="6"/>
  </r>
  <r>
    <n v="50010504"/>
    <s v="Cisco Cisco Switch 3650"/>
    <n v="1"/>
    <s v="RSV0001"/>
    <s v="Various"/>
    <x v="0"/>
    <s v="IP Switch"/>
    <x v="6"/>
  </r>
  <r>
    <n v="50010505"/>
    <s v="Cisco Cisco Switch 3650"/>
    <n v="1"/>
    <s v="RSV0001"/>
    <s v="Various"/>
    <x v="0"/>
    <s v="IP Switch"/>
    <x v="6"/>
  </r>
  <r>
    <n v="50010368"/>
    <s v="Cisco Cisco Switch 3750"/>
    <n v="1"/>
    <s v="RSV0001"/>
    <s v="Various"/>
    <x v="0"/>
    <s v="IP Switch"/>
    <x v="6"/>
  </r>
  <r>
    <n v="50010398"/>
    <s v="Cisco Cisco Switch 3750"/>
    <n v="1"/>
    <s v="RSV0001"/>
    <s v="Various"/>
    <x v="0"/>
    <s v="IP Switch"/>
    <x v="6"/>
  </r>
  <r>
    <n v="50010399"/>
    <s v="Cisco Cisco Switch 3750"/>
    <n v="1"/>
    <s v="RSV0001"/>
    <s v="Various"/>
    <x v="0"/>
    <s v="IP Switch"/>
    <x v="6"/>
  </r>
  <r>
    <n v="50010400"/>
    <s v="Cisco Cisco Switch 3750"/>
    <n v="1"/>
    <s v="RSV0001"/>
    <s v="Various"/>
    <x v="0"/>
    <s v="IP Switch"/>
    <x v="6"/>
  </r>
  <r>
    <n v="50010409"/>
    <s v="Cisco Cisco Switch 3750"/>
    <n v="1"/>
    <s v="RSV0001"/>
    <s v="Various"/>
    <x v="0"/>
    <s v="IP Switch"/>
    <x v="6"/>
  </r>
  <r>
    <n v="50010410"/>
    <s v="Cisco Cisco Switch 3750"/>
    <n v="1"/>
    <s v="RSV0001"/>
    <s v="Various"/>
    <x v="0"/>
    <s v="IP Switch"/>
    <x v="6"/>
  </r>
  <r>
    <n v="50010411"/>
    <s v="Cisco Cisco Switch 3750"/>
    <n v="1"/>
    <s v="RSV0001"/>
    <s v="Various"/>
    <x v="0"/>
    <s v="IP Switch"/>
    <x v="6"/>
  </r>
  <r>
    <n v="50010005"/>
    <s v="Cisco WS-2960-24TC-L"/>
    <n v="1"/>
    <s v="RSV0001"/>
    <s v="Various"/>
    <x v="0"/>
    <s v="IP Switch"/>
    <x v="6"/>
  </r>
  <r>
    <n v="50010014"/>
    <s v="Cisco WS-2960-24TC-L"/>
    <n v="1"/>
    <s v="RSV0001"/>
    <s v="Various"/>
    <x v="0"/>
    <s v="IP Switch"/>
    <x v="6"/>
  </r>
  <r>
    <n v="50010076"/>
    <s v="Cisco WS-2960-24TC-L"/>
    <n v="1"/>
    <s v="RSV0001"/>
    <s v="Various"/>
    <x v="0"/>
    <s v="IP Switch"/>
    <x v="6"/>
  </r>
  <r>
    <n v="50010077"/>
    <s v="Cisco WS-2960-24TC-L"/>
    <n v="1"/>
    <s v="RSV0001"/>
    <s v="Various"/>
    <x v="0"/>
    <s v="IP Switch"/>
    <x v="6"/>
  </r>
  <r>
    <n v="50010089"/>
    <s v="Cisco WS-2960-24TC-L"/>
    <n v="1"/>
    <s v="RSV0001"/>
    <s v="Various"/>
    <x v="0"/>
    <s v="IP Switch"/>
    <x v="6"/>
  </r>
  <r>
    <n v="50010090"/>
    <s v="Cisco WS-2960-24TC-L"/>
    <n v="1"/>
    <s v="RSV0001"/>
    <s v="Various"/>
    <x v="0"/>
    <s v="IP Switch"/>
    <x v="6"/>
  </r>
  <r>
    <n v="50010107"/>
    <s v="Cisco WS-2960-24TC-L"/>
    <n v="1"/>
    <s v="RSV0001"/>
    <s v="Various"/>
    <x v="0"/>
    <s v="IP Switch"/>
    <x v="6"/>
  </r>
  <r>
    <n v="50010112"/>
    <s v="Cisco WS-2960-24TC-L"/>
    <n v="1"/>
    <s v="RSV0001"/>
    <s v="Various"/>
    <x v="0"/>
    <s v="IP Switch"/>
    <x v="6"/>
  </r>
  <r>
    <n v="50010128"/>
    <s v="Cisco WS-2960-24TC-L"/>
    <n v="1"/>
    <s v="RSV0001"/>
    <s v="Various"/>
    <x v="0"/>
    <s v="IP Switch"/>
    <x v="6"/>
  </r>
  <r>
    <n v="50010129"/>
    <s v="Cisco WS-2960-24TC-L"/>
    <n v="1"/>
    <s v="RSV0001"/>
    <s v="Various"/>
    <x v="0"/>
    <s v="IP Switch"/>
    <x v="6"/>
  </r>
  <r>
    <n v="50010132"/>
    <s v="Cisco WS-2960-24TC-L"/>
    <n v="1"/>
    <s v="RSV0001"/>
    <s v="Various"/>
    <x v="0"/>
    <s v="IP Switch"/>
    <x v="6"/>
  </r>
  <r>
    <n v="50010133"/>
    <s v="Cisco WS-2960-24TC-L"/>
    <n v="1"/>
    <s v="RSV0001"/>
    <s v="Various"/>
    <x v="0"/>
    <s v="IP Switch"/>
    <x v="6"/>
  </r>
  <r>
    <n v="50010140"/>
    <s v="Cisco WS-2960-24TC-L"/>
    <n v="1"/>
    <s v="RSV0001"/>
    <s v="Various"/>
    <x v="0"/>
    <s v="IP Switch"/>
    <x v="6"/>
  </r>
  <r>
    <n v="50010145"/>
    <s v="Cisco WS-2960-24TC-L"/>
    <n v="1"/>
    <s v="RSV0001"/>
    <s v="Various"/>
    <x v="0"/>
    <s v="IP Switch"/>
    <x v="6"/>
  </r>
  <r>
    <n v="50010147"/>
    <s v="Cisco WS-2960-24TC-L"/>
    <n v="1"/>
    <s v="RSV0001"/>
    <s v="Various"/>
    <x v="0"/>
    <s v="IP Switch"/>
    <x v="6"/>
  </r>
  <r>
    <n v="50010149"/>
    <s v="Cisco WS-2960-24TC-L"/>
    <n v="1"/>
    <s v="RSV0001"/>
    <s v="Various"/>
    <x v="0"/>
    <s v="IP Switch"/>
    <x v="6"/>
  </r>
  <r>
    <n v="50010209"/>
    <s v="Cisco WS-2960-24TC-L"/>
    <n v="1"/>
    <s v="RSV0001"/>
    <s v="Various"/>
    <x v="0"/>
    <s v="IP Switch"/>
    <x v="6"/>
  </r>
  <r>
    <n v="50010210"/>
    <s v="Cisco WS-2960-24TC-L"/>
    <n v="1"/>
    <s v="RSV0001"/>
    <s v="Various"/>
    <x v="0"/>
    <s v="IP Switch"/>
    <x v="6"/>
  </r>
  <r>
    <n v="50010211"/>
    <s v="Cisco WS-2960-24TC-L"/>
    <n v="1"/>
    <s v="RSV0001"/>
    <s v="Various"/>
    <x v="0"/>
    <s v="IP Switch"/>
    <x v="6"/>
  </r>
  <r>
    <n v="50010234"/>
    <s v="Cisco WS-2960-24TC-L"/>
    <n v="1"/>
    <s v="RSV0001"/>
    <s v="Various"/>
    <x v="0"/>
    <s v="IP Switch"/>
    <x v="6"/>
  </r>
  <r>
    <n v="50010250"/>
    <s v="Cisco WS-2960-24TC-L"/>
    <n v="1"/>
    <s v="RSV0001"/>
    <s v="Various"/>
    <x v="0"/>
    <s v="IP Switch"/>
    <x v="6"/>
  </r>
  <r>
    <n v="50010253"/>
    <s v="Cisco WS-2960-24TC-L"/>
    <n v="1"/>
    <s v="RSV0001"/>
    <s v="Various"/>
    <x v="0"/>
    <s v="IP Switch"/>
    <x v="6"/>
  </r>
  <r>
    <s v="TS0003SW015"/>
    <s v="Cisco WS-C2950-48TC-L"/>
    <n v="1"/>
    <s v="RSV0001"/>
    <s v="Various"/>
    <x v="0"/>
    <s v="IP Switch"/>
    <x v="6"/>
  </r>
  <r>
    <n v="5010006"/>
    <s v="Cisco WS-C2950G-12-EI"/>
    <n v="1"/>
    <s v="RSV0001"/>
    <s v="Various"/>
    <x v="0"/>
    <s v="IP Switch"/>
    <x v="6"/>
  </r>
  <r>
    <n v="5010008"/>
    <s v="Cisco WS-C2950G-12-EI"/>
    <n v="1"/>
    <s v="RSV0001"/>
    <s v="Various"/>
    <x v="0"/>
    <s v="IP Switch"/>
    <x v="6"/>
  </r>
  <r>
    <n v="5010033"/>
    <s v="Cisco WS-C2950G-12-EI"/>
    <n v="1"/>
    <s v="RSV0001"/>
    <s v="Various"/>
    <x v="0"/>
    <s v="IP Switch"/>
    <x v="6"/>
  </r>
  <r>
    <n v="5010402"/>
    <s v="Cisco WS-C2950G-12-EI"/>
    <n v="1"/>
    <s v="RSV0001"/>
    <s v="Various"/>
    <x v="0"/>
    <s v="IP Switch"/>
    <x v="6"/>
  </r>
  <r>
    <n v="5010443"/>
    <s v="Cisco WS-C2950G-12-EI"/>
    <n v="1"/>
    <s v="RSV0001"/>
    <s v="Various"/>
    <x v="0"/>
    <s v="IP Switch"/>
    <x v="6"/>
  </r>
  <r>
    <n v="5010444"/>
    <s v="Cisco WS-C2950G-12-EI"/>
    <n v="1"/>
    <s v="RSV0001"/>
    <s v="Various"/>
    <x v="0"/>
    <s v="IP Switch"/>
    <x v="6"/>
  </r>
  <r>
    <n v="5010458"/>
    <s v="Cisco WS-C2950G-12-EI"/>
    <n v="1"/>
    <s v="RSV0001"/>
    <s v="Various"/>
    <x v="0"/>
    <s v="IP Switch"/>
    <x v="6"/>
  </r>
  <r>
    <n v="5010020"/>
    <s v="Cisco WS-C2950G-24-EI"/>
    <n v="1"/>
    <s v="RSV0001"/>
    <s v="Various"/>
    <x v="0"/>
    <s v="IP Switch"/>
    <x v="6"/>
  </r>
  <r>
    <n v="5010022"/>
    <s v="Cisco WS-C2950G-24-EI"/>
    <n v="1"/>
    <s v="RSV0001"/>
    <s v="Various"/>
    <x v="0"/>
    <s v="IP Switch"/>
    <x v="6"/>
  </r>
  <r>
    <n v="5010023"/>
    <s v="Cisco WS-C2950G-24-EI"/>
    <n v="1"/>
    <s v="RSV0001"/>
    <s v="Various"/>
    <x v="0"/>
    <s v="IP Switch"/>
    <x v="6"/>
  </r>
  <r>
    <n v="5010036"/>
    <s v="Cisco WS-C2950G-24-EI"/>
    <n v="1"/>
    <s v="RSV0001"/>
    <s v="Various"/>
    <x v="0"/>
    <s v="IP Switch"/>
    <x v="6"/>
  </r>
  <r>
    <n v="5010042"/>
    <s v="Cisco WS-C2950G-24-EI"/>
    <n v="1"/>
    <s v="RSV0001"/>
    <s v="Various"/>
    <x v="0"/>
    <s v="IP Switch"/>
    <x v="6"/>
  </r>
  <r>
    <n v="5010222"/>
    <s v="Cisco WS-C2950G-24-EI"/>
    <n v="1"/>
    <s v="RSV0001"/>
    <s v="Various"/>
    <x v="0"/>
    <s v="IP Switch"/>
    <x v="6"/>
  </r>
  <r>
    <n v="5010274"/>
    <s v="Cisco WS-C2950G-24-EI"/>
    <n v="1"/>
    <s v="RSV0001"/>
    <s v="Various"/>
    <x v="0"/>
    <s v="IP Switch"/>
    <x v="6"/>
  </r>
  <r>
    <n v="5010557"/>
    <s v="Cisco WS-C2950G-24-EI"/>
    <n v="1"/>
    <s v="RSV0001"/>
    <s v="Various"/>
    <x v="0"/>
    <s v="IP Switch"/>
    <x v="6"/>
  </r>
  <r>
    <n v="5010005"/>
    <s v="Cisco WS-C2950G-48-EI"/>
    <n v="1"/>
    <s v="RSV0001"/>
    <s v="Various"/>
    <x v="0"/>
    <s v="IP Switch"/>
    <x v="6"/>
  </r>
  <r>
    <n v="5010009"/>
    <s v="Cisco WS-C2950G-48-EI"/>
    <n v="1"/>
    <s v="RSV0001"/>
    <s v="Various"/>
    <x v="0"/>
    <s v="IP Switch"/>
    <x v="6"/>
  </r>
  <r>
    <n v="5010011"/>
    <s v="Cisco WS-C2950G-48-EI"/>
    <n v="1"/>
    <s v="RSV0001"/>
    <s v="Various"/>
    <x v="0"/>
    <s v="IP Switch"/>
    <x v="6"/>
  </r>
  <r>
    <n v="5010012"/>
    <s v="Cisco WS-C2950G-48-EI"/>
    <n v="1"/>
    <s v="RSV0001"/>
    <s v="Various"/>
    <x v="0"/>
    <s v="IP Switch"/>
    <x v="6"/>
  </r>
  <r>
    <n v="5010014"/>
    <s v="Cisco WS-C2950G-48-EI"/>
    <n v="1"/>
    <s v="RSV0001"/>
    <s v="Various"/>
    <x v="0"/>
    <s v="IP Switch"/>
    <x v="6"/>
  </r>
  <r>
    <n v="5010017"/>
    <s v="Cisco WS-C2950G-48-EI"/>
    <n v="1"/>
    <s v="RSV0001"/>
    <s v="Various"/>
    <x v="0"/>
    <s v="IP Switch"/>
    <x v="6"/>
  </r>
  <r>
    <n v="5010018"/>
    <s v="Cisco WS-C2950G-48-EI"/>
    <n v="1"/>
    <s v="RSV0001"/>
    <s v="Various"/>
    <x v="0"/>
    <s v="IP Switch"/>
    <x v="6"/>
  </r>
  <r>
    <n v="5010024"/>
    <s v="Cisco WS-C2950G-48-EI"/>
    <n v="1"/>
    <s v="RSV0001"/>
    <s v="Various"/>
    <x v="0"/>
    <s v="IP Switch"/>
    <x v="6"/>
  </r>
  <r>
    <n v="5010026"/>
    <s v="Cisco WS-C2950G-48-EI"/>
    <n v="1"/>
    <s v="RSV0001"/>
    <s v="Various"/>
    <x v="0"/>
    <s v="IP Switch"/>
    <x v="6"/>
  </r>
  <r>
    <n v="5010027"/>
    <s v="Cisco WS-C2950G-48-EI"/>
    <n v="1"/>
    <s v="RSV0001"/>
    <s v="Various"/>
    <x v="0"/>
    <s v="IP Switch"/>
    <x v="6"/>
  </r>
  <r>
    <n v="5010028"/>
    <s v="Cisco WS-C2950G-48-EI"/>
    <n v="1"/>
    <s v="RSV0001"/>
    <s v="Various"/>
    <x v="0"/>
    <s v="IP Switch"/>
    <x v="6"/>
  </r>
  <r>
    <n v="5010035"/>
    <s v="Cisco WS-C2950G-48-EI"/>
    <n v="1"/>
    <s v="RSV0001"/>
    <s v="Various"/>
    <x v="0"/>
    <s v="IP Switch"/>
    <x v="6"/>
  </r>
  <r>
    <n v="5010038"/>
    <s v="Cisco WS-C2950G-48-EI"/>
    <n v="1"/>
    <s v="RSV0001"/>
    <s v="Various"/>
    <x v="0"/>
    <s v="IP Switch"/>
    <x v="6"/>
  </r>
  <r>
    <n v="5010039"/>
    <s v="Cisco WS-C2950G-48-EI"/>
    <n v="1"/>
    <s v="RSV0001"/>
    <s v="Various"/>
    <x v="0"/>
    <s v="IP Switch"/>
    <x v="6"/>
  </r>
  <r>
    <n v="5010040"/>
    <s v="Cisco WS-C2950G-48-EI"/>
    <n v="1"/>
    <s v="RSV0001"/>
    <s v="Various"/>
    <x v="0"/>
    <s v="IP Switch"/>
    <x v="6"/>
  </r>
  <r>
    <n v="5010041"/>
    <s v="Cisco WS-C2950G-48-EI"/>
    <n v="1"/>
    <s v="RSV0001"/>
    <s v="Various"/>
    <x v="0"/>
    <s v="IP Switch"/>
    <x v="6"/>
  </r>
  <r>
    <n v="5010295"/>
    <s v="Cisco WS-C2950G-48-EI"/>
    <n v="1"/>
    <s v="RSV0001"/>
    <s v="Various"/>
    <x v="0"/>
    <s v="IP Switch"/>
    <x v="6"/>
  </r>
  <r>
    <n v="5010389"/>
    <s v="Cisco WS-C2950G-48-EI"/>
    <n v="1"/>
    <s v="RSV0001"/>
    <s v="Various"/>
    <x v="0"/>
    <s v="IP Switch"/>
    <x v="6"/>
  </r>
  <r>
    <n v="5010409"/>
    <s v="Cisco WS-C2950G-48-EI"/>
    <n v="1"/>
    <s v="RSV0001"/>
    <s v="Various"/>
    <x v="0"/>
    <s v="IP Switch"/>
    <x v="6"/>
  </r>
  <r>
    <n v="5010442"/>
    <s v="Cisco WS-C2950G-48-EI"/>
    <n v="1"/>
    <s v="RSV0001"/>
    <s v="Various"/>
    <x v="0"/>
    <s v="IP Switch"/>
    <x v="6"/>
  </r>
  <r>
    <n v="50010535"/>
    <s v="Cisco WS-C2960+24TC-L"/>
    <n v="1"/>
    <s v="RSV0001"/>
    <s v="Various"/>
    <x v="0"/>
    <s v="IP Switch"/>
    <x v="6"/>
  </r>
  <r>
    <n v="50010552"/>
    <s v="Cisco WS-C2960+24TC-L"/>
    <n v="1"/>
    <s v="RSV0001"/>
    <s v="Various"/>
    <x v="0"/>
    <s v="IP Switch"/>
    <x v="6"/>
  </r>
  <r>
    <n v="50010522"/>
    <s v="Cisco WS-C2960+48TC-L"/>
    <n v="1"/>
    <s v="RSV0001"/>
    <s v="Various"/>
    <x v="0"/>
    <s v="IP Switch"/>
    <x v="6"/>
  </r>
  <r>
    <n v="50010538"/>
    <s v="Cisco WS-C2960+48TC-L"/>
    <n v="1"/>
    <s v="RSV0001"/>
    <s v="Various"/>
    <x v="0"/>
    <s v="IP Switch"/>
    <x v="6"/>
  </r>
  <r>
    <n v="50010539"/>
    <s v="Cisco WS-C2960+48TC-L"/>
    <n v="1"/>
    <s v="RSV0001"/>
    <s v="Various"/>
    <x v="0"/>
    <s v="IP Switch"/>
    <x v="6"/>
  </r>
  <r>
    <n v="50010540"/>
    <s v="Cisco WS-C2960+48TC-L"/>
    <n v="1"/>
    <s v="RSV0001"/>
    <s v="Various"/>
    <x v="0"/>
    <s v="IP Switch"/>
    <x v="6"/>
  </r>
  <r>
    <n v="50010541"/>
    <s v="Cisco WS-C2960+48TC-L"/>
    <n v="1"/>
    <s v="RSV0001"/>
    <s v="Various"/>
    <x v="0"/>
    <s v="IP Switch"/>
    <x v="6"/>
  </r>
  <r>
    <n v="50010542"/>
    <s v="Cisco WS-C2960+48TC-L"/>
    <n v="1"/>
    <s v="RSV0001"/>
    <s v="Various"/>
    <x v="0"/>
    <s v="IP Switch"/>
    <x v="6"/>
  </r>
  <r>
    <n v="50010547"/>
    <s v="Cisco WS-C2960+48TC-L"/>
    <n v="1"/>
    <s v="RSV0001"/>
    <s v="Various"/>
    <x v="0"/>
    <s v="IP Switch"/>
    <x v="6"/>
  </r>
  <r>
    <n v="50010548"/>
    <s v="Cisco WS-C2960+48TC-L"/>
    <n v="1"/>
    <s v="RSV0001"/>
    <s v="Various"/>
    <x v="0"/>
    <s v="IP Switch"/>
    <x v="6"/>
  </r>
  <r>
    <n v="50010549"/>
    <s v="Cisco WS-C2960+48TC-L"/>
    <n v="1"/>
    <s v="RSV0001"/>
    <s v="Various"/>
    <x v="0"/>
    <s v="IP Switch"/>
    <x v="6"/>
  </r>
  <r>
    <n v="50010550"/>
    <s v="Cisco WS-C2960+48TC-L"/>
    <n v="1"/>
    <s v="RSV0001"/>
    <s v="Various"/>
    <x v="0"/>
    <s v="IP Switch"/>
    <x v="6"/>
  </r>
  <r>
    <n v="50010551"/>
    <s v="Cisco WS-C2960+48TC-L"/>
    <n v="1"/>
    <s v="RSV0001"/>
    <s v="Various"/>
    <x v="0"/>
    <s v="IP Switch"/>
    <x v="6"/>
  </r>
  <r>
    <n v="50010562"/>
    <s v="Cisco WS-C2960+48TC-L"/>
    <n v="1"/>
    <s v="RSV0001"/>
    <s v="Various"/>
    <x v="0"/>
    <s v="IP Switch"/>
    <x v="6"/>
  </r>
  <r>
    <n v="50010585"/>
    <s v="Cisco WS-C2960+48TC-L"/>
    <n v="1"/>
    <s v="RSV0001"/>
    <s v="Various"/>
    <x v="0"/>
    <s v="IP Switch"/>
    <x v="6"/>
  </r>
  <r>
    <n v="50010420"/>
    <s v="Cisco WS-C2960-24TC-L"/>
    <n v="1"/>
    <s v="RSV0001"/>
    <s v="Various"/>
    <x v="0"/>
    <s v="IP Switch"/>
    <x v="6"/>
  </r>
  <r>
    <n v="50010510"/>
    <s v="Cisco WS-C2960-24TC-L"/>
    <n v="1"/>
    <s v="RSV0001"/>
    <s v="Various"/>
    <x v="0"/>
    <s v="IP Switch"/>
    <x v="6"/>
  </r>
  <r>
    <n v="50010053"/>
    <s v="Cisco WS-C2960-48TC-L"/>
    <n v="1"/>
    <s v="RSV0001"/>
    <s v="Various"/>
    <x v="0"/>
    <s v="IP Switch"/>
    <x v="6"/>
  </r>
  <r>
    <n v="50010057"/>
    <s v="Cisco WS-C2960-48TC-L"/>
    <n v="1"/>
    <s v="RSV0001"/>
    <s v="Various"/>
    <x v="0"/>
    <s v="IP Switch"/>
    <x v="6"/>
  </r>
  <r>
    <n v="50010063"/>
    <s v="Cisco WS-C2960-48TC-L"/>
    <n v="1"/>
    <s v="RSV0001"/>
    <s v="Various"/>
    <x v="0"/>
    <s v="IP Switch"/>
    <x v="6"/>
  </r>
  <r>
    <n v="50010065"/>
    <s v="Cisco WS-C2960-48TC-L"/>
    <n v="1"/>
    <s v="RSV0001"/>
    <s v="Various"/>
    <x v="0"/>
    <s v="IP Switch"/>
    <x v="6"/>
  </r>
  <r>
    <n v="50010067"/>
    <s v="Cisco WS-C2960-48TC-L"/>
    <n v="1"/>
    <s v="RSV0001"/>
    <s v="Various"/>
    <x v="0"/>
    <s v="IP Switch"/>
    <x v="6"/>
  </r>
  <r>
    <n v="50010071"/>
    <s v="Cisco WS-C2960-48TC-L"/>
    <n v="1"/>
    <s v="RSV0001"/>
    <s v="Various"/>
    <x v="0"/>
    <s v="IP Switch"/>
    <x v="6"/>
  </r>
  <r>
    <n v="50010094"/>
    <s v="Cisco WS-C2960-48TC-L"/>
    <n v="1"/>
    <s v="RSV0001"/>
    <s v="Various"/>
    <x v="0"/>
    <s v="IP Switch"/>
    <x v="6"/>
  </r>
  <r>
    <n v="50010102"/>
    <s v="Cisco WS-C2960-48TC-L"/>
    <n v="1"/>
    <s v="RSV0001"/>
    <s v="Various"/>
    <x v="0"/>
    <s v="IP Switch"/>
    <x v="6"/>
  </r>
  <r>
    <n v="50010104"/>
    <s v="Cisco WS-C2960-48TC-L"/>
    <n v="1"/>
    <s v="RSV0001"/>
    <s v="Various"/>
    <x v="0"/>
    <s v="IP Switch"/>
    <x v="6"/>
  </r>
  <r>
    <n v="50010105"/>
    <s v="Cisco WS-C2960-48TC-L"/>
    <n v="1"/>
    <s v="RSV0001"/>
    <s v="Various"/>
    <x v="0"/>
    <s v="IP Switch"/>
    <x v="6"/>
  </r>
  <r>
    <n v="50010106"/>
    <s v="Cisco WS-C2960-48TC-L"/>
    <n v="1"/>
    <s v="RSV0001"/>
    <s v="Various"/>
    <x v="0"/>
    <s v="IP Switch"/>
    <x v="6"/>
  </r>
  <r>
    <n v="50010192"/>
    <s v="Cisco WS-C2960-48TC-L"/>
    <n v="1"/>
    <s v="RSV0001"/>
    <s v="Various"/>
    <x v="0"/>
    <s v="IP Switch"/>
    <x v="6"/>
  </r>
  <r>
    <n v="50010196"/>
    <s v="Cisco WS-C2960-48TC-L"/>
    <n v="1"/>
    <s v="RSV0001"/>
    <s v="Various"/>
    <x v="0"/>
    <s v="IP Switch"/>
    <x v="6"/>
  </r>
  <r>
    <n v="50010197"/>
    <s v="Cisco WS-C2960-48TC-L"/>
    <n v="1"/>
    <s v="RSV0001"/>
    <s v="Various"/>
    <x v="0"/>
    <s v="IP Switch"/>
    <x v="6"/>
  </r>
  <r>
    <n v="50010216"/>
    <s v="Cisco WS-C2960-48TC-L"/>
    <n v="1"/>
    <s v="RSV0001"/>
    <s v="Various"/>
    <x v="0"/>
    <s v="IP Switch"/>
    <x v="6"/>
  </r>
  <r>
    <n v="50010230"/>
    <s v="Cisco WS-C2960-48TC-L"/>
    <n v="1"/>
    <s v="RSV0001"/>
    <s v="Various"/>
    <x v="0"/>
    <s v="IP Switch"/>
    <x v="6"/>
  </r>
  <r>
    <n v="50010237"/>
    <s v="Cisco WS-C2960-48TC-L"/>
    <n v="1"/>
    <s v="RSV0001"/>
    <s v="Various"/>
    <x v="0"/>
    <s v="IP Switch"/>
    <x v="6"/>
  </r>
  <r>
    <n v="50010271"/>
    <s v="Cisco WS-C2960-48TC-L"/>
    <n v="1"/>
    <s v="RSV0001"/>
    <s v="Various"/>
    <x v="0"/>
    <s v="IP Switch"/>
    <x v="6"/>
  </r>
  <r>
    <n v="50010288"/>
    <s v="Cisco WS-C2960-48TC-L"/>
    <n v="1"/>
    <s v="RSV0001"/>
    <s v="Various"/>
    <x v="0"/>
    <s v="IP Switch"/>
    <x v="6"/>
  </r>
  <r>
    <n v="50010312"/>
    <s v="Cisco WS-C2960-48TC-L"/>
    <n v="1"/>
    <s v="RSV0001"/>
    <s v="Various"/>
    <x v="0"/>
    <s v="IP Switch"/>
    <x v="6"/>
  </r>
  <r>
    <n v="50010385"/>
    <s v="Cisco WS-C2960-48TC-L"/>
    <n v="1"/>
    <s v="RSV0001"/>
    <s v="Various"/>
    <x v="0"/>
    <s v="IP Switch"/>
    <x v="6"/>
  </r>
  <r>
    <n v="50010422"/>
    <s v="Cisco WS-C2960-48TC-L"/>
    <n v="1"/>
    <s v="RSV0001"/>
    <s v="Various"/>
    <x v="0"/>
    <s v="IP Switch"/>
    <x v="6"/>
  </r>
  <r>
    <n v="50010484"/>
    <s v="Cisco WS-C2960-48TC-L"/>
    <n v="1"/>
    <s v="RSV0001"/>
    <s v="Various"/>
    <x v="0"/>
    <s v="IP Switch"/>
    <x v="6"/>
  </r>
  <r>
    <n v="50010496"/>
    <s v="Cisco WS-C2960-48TC-L"/>
    <n v="1"/>
    <s v="RSV0001"/>
    <s v="Various"/>
    <x v="0"/>
    <s v="IP Switch"/>
    <x v="6"/>
  </r>
  <r>
    <n v="50010502"/>
    <s v="Cisco WS-C2960-48TC-L"/>
    <n v="1"/>
    <s v="RSV0001"/>
    <s v="Various"/>
    <x v="0"/>
    <s v="IP Switch"/>
    <x v="6"/>
  </r>
  <r>
    <n v="50010506"/>
    <s v="Cisco WS-C2960-48TC-L"/>
    <n v="1"/>
    <s v="RSV0001"/>
    <s v="Various"/>
    <x v="0"/>
    <s v="IP Switch"/>
    <x v="6"/>
  </r>
  <r>
    <n v="5010533"/>
    <s v="Cisco WS-C2960-48TC-L"/>
    <n v="1"/>
    <s v="RSV0001"/>
    <s v="Various"/>
    <x v="0"/>
    <s v="IP Switch"/>
    <x v="6"/>
  </r>
  <r>
    <n v="50010378"/>
    <s v="Cisco WS-C2960-48TT-S"/>
    <n v="1"/>
    <s v="RSV0001"/>
    <s v="Various"/>
    <x v="0"/>
    <s v="IP Switch"/>
    <x v="6"/>
  </r>
  <r>
    <n v="5010242"/>
    <s v="Cisco WS-C3550-12G"/>
    <n v="1"/>
    <s v="RSV0001"/>
    <s v="Various"/>
    <x v="0"/>
    <s v="IP Switch"/>
    <x v="6"/>
  </r>
  <r>
    <n v="5010225"/>
    <s v="Cisco WS-C3550-24-SMI"/>
    <n v="1"/>
    <s v="RSV0001"/>
    <s v="Various"/>
    <x v="0"/>
    <s v="IP Switch"/>
    <x v="6"/>
  </r>
  <r>
    <n v="5010277"/>
    <s v="Cisco WS-C3550-24-SMI"/>
    <n v="1"/>
    <s v="RSV0001"/>
    <s v="Various"/>
    <x v="0"/>
    <s v="IP Switch"/>
    <x v="6"/>
  </r>
  <r>
    <n v="5010338"/>
    <s v="Cisco WS-C3550-48-SMI"/>
    <n v="1"/>
    <s v="RSV0001"/>
    <s v="Various"/>
    <x v="0"/>
    <s v="IP Switch"/>
    <x v="6"/>
  </r>
  <r>
    <n v="5010363"/>
    <s v="Cisco WS-C3550-48-SMI"/>
    <n v="1"/>
    <s v="RSV0001"/>
    <s v="Various"/>
    <x v="0"/>
    <s v="IP Switch"/>
    <x v="6"/>
  </r>
  <r>
    <n v="50010033"/>
    <s v="Cisco WS-C3560-24TS-S"/>
    <n v="1"/>
    <s v="RSV0001"/>
    <s v="Various"/>
    <x v="0"/>
    <s v="IP Switch"/>
    <x v="6"/>
  </r>
  <r>
    <n v="50010045"/>
    <s v="Cisco WS-C3560-24TS-S"/>
    <n v="1"/>
    <s v="RSV0001"/>
    <s v="Various"/>
    <x v="0"/>
    <s v="IP Switch"/>
    <x v="6"/>
  </r>
  <r>
    <n v="50010046"/>
    <s v="Cisco WS-C3560-24TS-S"/>
    <n v="1"/>
    <s v="RSV0001"/>
    <s v="Various"/>
    <x v="0"/>
    <s v="IP Switch"/>
    <x v="6"/>
  </r>
  <r>
    <n v="50010074"/>
    <s v="Cisco WS-C3560-24TS-S"/>
    <n v="1"/>
    <s v="RSV0001"/>
    <s v="Various"/>
    <x v="0"/>
    <s v="IP Switch"/>
    <x v="6"/>
  </r>
  <r>
    <n v="50010115"/>
    <s v="Cisco WS-C3560-24TS-S"/>
    <n v="1"/>
    <s v="RSV0001"/>
    <s v="Various"/>
    <x v="0"/>
    <s v="IP Switch"/>
    <x v="6"/>
  </r>
  <r>
    <n v="50010120"/>
    <s v="Cisco WS-C3560-24TS-S"/>
    <n v="1"/>
    <s v="RSV0001"/>
    <s v="Various"/>
    <x v="0"/>
    <s v="IP Switch"/>
    <x v="6"/>
  </r>
  <r>
    <n v="50010126"/>
    <s v="Cisco WS-C3560-24TS-S"/>
    <n v="1"/>
    <s v="RSV0001"/>
    <s v="Various"/>
    <x v="0"/>
    <s v="IP Switch"/>
    <x v="6"/>
  </r>
  <r>
    <n v="50010127"/>
    <s v="Cisco WS-C3560-24TS-S"/>
    <n v="1"/>
    <s v="RSV0001"/>
    <s v="Various"/>
    <x v="0"/>
    <s v="IP Switch"/>
    <x v="6"/>
  </r>
  <r>
    <n v="50010172"/>
    <s v="Cisco WS-C3560-24TS-S"/>
    <n v="1"/>
    <s v="RSV0001"/>
    <s v="Various"/>
    <x v="0"/>
    <s v="IP Switch"/>
    <x v="6"/>
  </r>
  <r>
    <n v="50010201"/>
    <s v="Cisco WS-C3560-24TS-S"/>
    <n v="1"/>
    <s v="RSV0001"/>
    <s v="Various"/>
    <x v="0"/>
    <s v="IP Switch"/>
    <x v="6"/>
  </r>
  <r>
    <n v="50010041"/>
    <s v="Cisco WS-C3560-48TS-S"/>
    <n v="1"/>
    <s v="RSV0001"/>
    <s v="Various"/>
    <x v="0"/>
    <s v="IP Switch"/>
    <x v="6"/>
  </r>
  <r>
    <n v="50010050"/>
    <s v="Cisco WS-C3560-48TS-S"/>
    <n v="1"/>
    <s v="RSV0001"/>
    <s v="Various"/>
    <x v="0"/>
    <s v="IP Switch"/>
    <x v="6"/>
  </r>
  <r>
    <n v="50010078"/>
    <s v="Cisco WS-C3560-48TS-S"/>
    <n v="1"/>
    <s v="RSV0001"/>
    <s v="Various"/>
    <x v="0"/>
    <s v="IP Switch"/>
    <x v="6"/>
  </r>
  <r>
    <n v="50010080"/>
    <s v="Cisco WS-C3560-48TS-S"/>
    <n v="1"/>
    <s v="RSV0001"/>
    <s v="Various"/>
    <x v="0"/>
    <s v="IP Switch"/>
    <x v="6"/>
  </r>
  <r>
    <n v="50010082"/>
    <s v="Cisco WS-C3560-48TS-S"/>
    <n v="1"/>
    <s v="RSV0001"/>
    <s v="Various"/>
    <x v="0"/>
    <s v="IP Switch"/>
    <x v="6"/>
  </r>
  <r>
    <n v="50010085"/>
    <s v="Cisco WS-C3560-48TS-S"/>
    <n v="1"/>
    <s v="RSV0001"/>
    <s v="Various"/>
    <x v="0"/>
    <s v="IP Switch"/>
    <x v="6"/>
  </r>
  <r>
    <n v="50010086"/>
    <s v="Cisco WS-C3560-48TS-S"/>
    <n v="1"/>
    <s v="RSV0001"/>
    <s v="Various"/>
    <x v="0"/>
    <s v="IP Switch"/>
    <x v="6"/>
  </r>
  <r>
    <n v="50010113"/>
    <s v="Cisco WS-C3560-48TS-S"/>
    <n v="1"/>
    <s v="RSV0001"/>
    <s v="Various"/>
    <x v="0"/>
    <s v="IP Switch"/>
    <x v="6"/>
  </r>
  <r>
    <n v="50010154"/>
    <s v="Cisco WS-C3560-48TS-S"/>
    <n v="1"/>
    <s v="RSV0001"/>
    <s v="Various"/>
    <x v="0"/>
    <s v="IP Switch"/>
    <x v="6"/>
  </r>
  <r>
    <n v="50010155"/>
    <s v="Cisco WS-C3560-48TS-S"/>
    <n v="1"/>
    <s v="RSV0001"/>
    <s v="Various"/>
    <x v="0"/>
    <s v="IP Switch"/>
    <x v="6"/>
  </r>
  <r>
    <n v="50010173"/>
    <s v="Cisco WS-C3560-48TS-S"/>
    <n v="1"/>
    <s v="RSV0001"/>
    <s v="Various"/>
    <x v="0"/>
    <s v="IP Switch"/>
    <x v="6"/>
  </r>
  <r>
    <n v="50010561"/>
    <s v="Cisco WS-C3650-24TS-L"/>
    <n v="1"/>
    <s v="RSV0001"/>
    <s v="Various"/>
    <x v="0"/>
    <s v="IP Switch"/>
    <x v="6"/>
  </r>
  <r>
    <n v="50010567"/>
    <s v="Cisco WS-C3650-24TS-S"/>
    <n v="1"/>
    <s v="RSV0001"/>
    <s v="Various"/>
    <x v="0"/>
    <s v="IP Switch"/>
    <x v="6"/>
  </r>
  <r>
    <n v="50010588"/>
    <s v="Cisco WS-C3650-48FS-K9"/>
    <n v="1"/>
    <s v="RSV0001"/>
    <s v="Various"/>
    <x v="0"/>
    <s v="IP Switch"/>
    <x v="6"/>
  </r>
  <r>
    <n v="50010589"/>
    <s v="Cisco WS-C3650-48FS-K9"/>
    <n v="1"/>
    <s v="RSV0001"/>
    <s v="Various"/>
    <x v="0"/>
    <s v="IP Switch"/>
    <x v="6"/>
  </r>
  <r>
    <n v="50010587"/>
    <s v="Cisco WS-C3650-48TS-E"/>
    <n v="1"/>
    <s v="RSV0001"/>
    <s v="Various"/>
    <x v="0"/>
    <s v="IP Switch"/>
    <x v="6"/>
  </r>
  <r>
    <n v="50010586"/>
    <s v="Cisco WS-C3650-48TS-L"/>
    <n v="1"/>
    <s v="RSV0001"/>
    <s v="Various"/>
    <x v="0"/>
    <s v="IP Switch"/>
    <x v="6"/>
  </r>
  <r>
    <n v="50010290"/>
    <s v="Cisco WS-C3750G-12S-E"/>
    <n v="1"/>
    <s v="RSV0001"/>
    <s v="Various"/>
    <x v="0"/>
    <s v="IP Switch"/>
    <x v="6"/>
  </r>
  <r>
    <n v="50010372"/>
    <s v="Cisco WS-C3750G-12S-E"/>
    <n v="1"/>
    <s v="RSV0001"/>
    <s v="Various"/>
    <x v="0"/>
    <s v="IP Switch"/>
    <x v="6"/>
  </r>
  <r>
    <n v="50010373"/>
    <s v="Cisco WS-C3750G-12S-E"/>
    <n v="1"/>
    <s v="RSV0001"/>
    <s v="Various"/>
    <x v="0"/>
    <s v="IP Switch"/>
    <x v="6"/>
  </r>
  <r>
    <n v="50010599"/>
    <s v="Cisco WS-C3750G-12S-E"/>
    <n v="1"/>
    <s v="RSV0001"/>
    <s v="Various"/>
    <x v="0"/>
    <s v="IP Switch"/>
    <x v="6"/>
  </r>
  <r>
    <n v="50010004"/>
    <s v="Cisco WS-C3750G-12S-S"/>
    <n v="1"/>
    <s v="RSV0001"/>
    <s v="Various"/>
    <x v="0"/>
    <s v="IP Switch"/>
    <x v="6"/>
  </r>
  <r>
    <n v="50010297"/>
    <s v="Cisco WS-C3750G-12S-S"/>
    <n v="1"/>
    <s v="RSV0001"/>
    <s v="Various"/>
    <x v="0"/>
    <s v="IP Switch"/>
    <x v="6"/>
  </r>
  <r>
    <n v="50010413"/>
    <s v="Cisco WS-C3750G-12S-S"/>
    <n v="1"/>
    <s v="RSV0001"/>
    <s v="Various"/>
    <x v="0"/>
    <s v="IP Switch"/>
    <x v="6"/>
  </r>
  <r>
    <n v="50010414"/>
    <s v="Cisco WS-C3750G-12S-S"/>
    <n v="1"/>
    <s v="RSV0001"/>
    <s v="Various"/>
    <x v="0"/>
    <s v="IP Switch"/>
    <x v="6"/>
  </r>
  <r>
    <n v="5010550"/>
    <s v="Cisco WS-C3750G-12S-S"/>
    <n v="1"/>
    <s v="RSV0001"/>
    <s v="Various"/>
    <x v="0"/>
    <s v="IP Switch"/>
    <x v="6"/>
  </r>
  <r>
    <n v="50010451"/>
    <s v="Cisco WS-C3750X-12P-S"/>
    <n v="1"/>
    <s v="RSV0001"/>
    <s v="Various"/>
    <x v="0"/>
    <s v="IP Switch"/>
    <x v="6"/>
  </r>
  <r>
    <n v="50010452"/>
    <s v="Cisco WS-C3750X-12P-S"/>
    <n v="1"/>
    <s v="RSV0001"/>
    <s v="Various"/>
    <x v="0"/>
    <s v="IP Switch"/>
    <x v="6"/>
  </r>
  <r>
    <n v="50010434"/>
    <s v="Cisco WS-C3750X-12S-E"/>
    <n v="1"/>
    <s v="RSV0001"/>
    <s v="Various"/>
    <x v="0"/>
    <s v="IP Switch"/>
    <x v="6"/>
  </r>
  <r>
    <n v="50010436"/>
    <s v="Cisco WS-C3750X-12S-E"/>
    <n v="1"/>
    <s v="RSV0001"/>
    <s v="Various"/>
    <x v="0"/>
    <s v="IP Switch"/>
    <x v="6"/>
  </r>
  <r>
    <n v="50010446"/>
    <s v="Cisco WS-C3750X-12S-E"/>
    <n v="1"/>
    <s v="RSV0001"/>
    <s v="Various"/>
    <x v="0"/>
    <s v="IP Switch"/>
    <x v="6"/>
  </r>
  <r>
    <n v="50010447"/>
    <s v="Cisco WS-C3750X-12S-E"/>
    <n v="1"/>
    <s v="RSV0001"/>
    <s v="Various"/>
    <x v="0"/>
    <s v="IP Switch"/>
    <x v="6"/>
  </r>
  <r>
    <n v="50010448"/>
    <s v="Cisco WS-C3750X-12S-E"/>
    <n v="1"/>
    <s v="RSV0001"/>
    <s v="Various"/>
    <x v="0"/>
    <s v="IP Switch"/>
    <x v="6"/>
  </r>
  <r>
    <n v="50010449"/>
    <s v="Cisco WS-C3750X-12S-E"/>
    <n v="1"/>
    <s v="RSV0001"/>
    <s v="Various"/>
    <x v="0"/>
    <s v="IP Switch"/>
    <x v="6"/>
  </r>
  <r>
    <n v="50010453"/>
    <s v="Cisco WS-C3750X-48P-S"/>
    <n v="1"/>
    <s v="RSV0001"/>
    <s v="Various"/>
    <x v="0"/>
    <s v="IP Switch"/>
    <x v="6"/>
  </r>
  <r>
    <n v="50010457"/>
    <s v="Cisco WS-C3750X-48P-S"/>
    <n v="1"/>
    <s v="RSV0001"/>
    <s v="Various"/>
    <x v="0"/>
    <s v="IP Switch"/>
    <x v="6"/>
  </r>
  <r>
    <n v="50010462"/>
    <s v="Cisco WS-C3750X-48P-S"/>
    <n v="1"/>
    <s v="RSV0001"/>
    <s v="Various"/>
    <x v="0"/>
    <s v="IP Switch"/>
    <x v="6"/>
  </r>
  <r>
    <n v="50010463"/>
    <s v="Cisco WS-C3750X-48P-S"/>
    <n v="1"/>
    <s v="RSV0001"/>
    <s v="Various"/>
    <x v="0"/>
    <s v="IP Switch"/>
    <x v="6"/>
  </r>
  <r>
    <n v="50010469"/>
    <s v="Cisco WS-C3750X-48P-S"/>
    <n v="1"/>
    <s v="RSV0001"/>
    <s v="Various"/>
    <x v="0"/>
    <s v="IP Switch"/>
    <x v="6"/>
  </r>
  <r>
    <n v="50010470"/>
    <s v="Cisco WS-C3750X-48P-S"/>
    <n v="1"/>
    <s v="RSV0001"/>
    <s v="Various"/>
    <x v="0"/>
    <s v="IP Switch"/>
    <x v="6"/>
  </r>
  <r>
    <n v="50010471"/>
    <s v="Cisco WS-C3750X-48P-S"/>
    <n v="1"/>
    <s v="RSV0001"/>
    <s v="Various"/>
    <x v="0"/>
    <s v="IP Switch"/>
    <x v="6"/>
  </r>
  <r>
    <n v="50010472"/>
    <s v="Cisco WS-C3750X-48P-S"/>
    <n v="1"/>
    <s v="RSV0001"/>
    <s v="Various"/>
    <x v="0"/>
    <s v="IP Switch"/>
    <x v="6"/>
  </r>
  <r>
    <n v="50010482"/>
    <s v="Cisco WS-C3750X-48P-S"/>
    <n v="1"/>
    <s v="RSV0001"/>
    <s v="Various"/>
    <x v="0"/>
    <s v="IP Switch"/>
    <x v="6"/>
  </r>
  <r>
    <n v="50010515"/>
    <s v="Cisco WS-C3750X-48P-S"/>
    <n v="1"/>
    <s v="RSV0001"/>
    <s v="Various"/>
    <x v="0"/>
    <s v="IP Switch"/>
    <x v="6"/>
  </r>
  <r>
    <n v="50010618"/>
    <s v="Cisco WS-C3850-24P/K9"/>
    <n v="1"/>
    <s v="RSV0001"/>
    <s v="Various"/>
    <x v="0"/>
    <s v="IP Switch"/>
    <x v="6"/>
  </r>
  <r>
    <n v="50010632"/>
    <s v="Cisco WS-C9300-48T-A"/>
    <n v="1"/>
    <s v="RSV0001"/>
    <s v="Various"/>
    <x v="0"/>
    <s v="IP Switch"/>
    <x v="6"/>
  </r>
  <r>
    <n v="50010673"/>
    <s v="Cisco WS-C9300-48T-A"/>
    <n v="1"/>
    <s v="RSV0001"/>
    <s v="Various"/>
    <x v="0"/>
    <s v="IP Switch"/>
    <x v="6"/>
  </r>
  <r>
    <n v="50010678"/>
    <s v="Cisco WS-C9300-48T-A"/>
    <n v="1"/>
    <s v="RSV0001"/>
    <s v="Various"/>
    <x v="0"/>
    <s v="IP Switch"/>
    <x v="6"/>
  </r>
  <r>
    <n v="50010728"/>
    <s v="Cisco WS-C9300-48T-A"/>
    <n v="1"/>
    <s v="RSV0001"/>
    <s v="Various"/>
    <x v="0"/>
    <s v="IP Switch"/>
    <x v="6"/>
  </r>
  <r>
    <n v="50010731"/>
    <s v="Cisco WS-C9300-48T-A"/>
    <n v="1"/>
    <s v="RSV0001"/>
    <s v="Various"/>
    <x v="0"/>
    <s v="IP Switch"/>
    <x v="6"/>
  </r>
  <r>
    <n v="50010734"/>
    <s v="Cisco WS-C9300-48T-A"/>
    <n v="1"/>
    <s v="RSV0001"/>
    <s v="Various"/>
    <x v="0"/>
    <s v="IP Switch"/>
    <x v="6"/>
  </r>
  <r>
    <n v="50010737"/>
    <s v="Cisco WS-C9300-48T-A"/>
    <n v="1"/>
    <s v="RSV0001"/>
    <s v="Various"/>
    <x v="0"/>
    <s v="IP Switch"/>
    <x v="6"/>
  </r>
  <r>
    <n v="50010739"/>
    <s v="Cisco WS-C9300-48T-A"/>
    <n v="1"/>
    <s v="RSV0001"/>
    <s v="Various"/>
    <x v="0"/>
    <s v="IP Switch"/>
    <x v="6"/>
  </r>
  <r>
    <n v="50010740"/>
    <s v="Cisco WS-C9300-48T-A"/>
    <n v="1"/>
    <s v="RSV0001"/>
    <s v="Various"/>
    <x v="0"/>
    <s v="IP Switch"/>
    <x v="6"/>
  </r>
  <r>
    <n v="50010768"/>
    <s v="Cisco WS-C9300-48T-A"/>
    <n v="1"/>
    <s v="RSV0001"/>
    <s v="Various"/>
    <x v="0"/>
    <s v="IP Switch"/>
    <x v="6"/>
  </r>
  <r>
    <n v="50010775"/>
    <s v="Cisco WS-C9300-48T-A"/>
    <n v="1"/>
    <s v="RSV0001"/>
    <s v="Various"/>
    <x v="0"/>
    <s v="IP Switch"/>
    <x v="6"/>
  </r>
  <r>
    <n v="50010778"/>
    <s v="Cisco WS-C9300-48T-A"/>
    <n v="1"/>
    <s v="RSV0001"/>
    <s v="Various"/>
    <x v="0"/>
    <s v="IP Switch"/>
    <x v="6"/>
  </r>
  <r>
    <n v="50010779"/>
    <s v="Cisco WS-C9300-48T-A"/>
    <n v="1"/>
    <s v="RSV0001"/>
    <s v="Various"/>
    <x v="0"/>
    <s v="IP Switch"/>
    <x v="6"/>
  </r>
  <r>
    <n v="50010780"/>
    <s v="Cisco WS-C9300-48T-A"/>
    <n v="1"/>
    <s v="RSV0001"/>
    <s v="Various"/>
    <x v="0"/>
    <s v="IP Switch"/>
    <x v="6"/>
  </r>
  <r>
    <n v="50010781"/>
    <s v="Cisco WS-C9300-48T-A"/>
    <n v="1"/>
    <s v="RSV0001"/>
    <s v="Various"/>
    <x v="0"/>
    <s v="IP Switch"/>
    <x v="6"/>
  </r>
  <r>
    <n v="50010782"/>
    <s v="Cisco WS-C9300-48T-A"/>
    <n v="1"/>
    <s v="RSV0001"/>
    <s v="Various"/>
    <x v="0"/>
    <s v="IP Switch"/>
    <x v="6"/>
  </r>
  <r>
    <n v="50010806"/>
    <s v="Cisco WS-C9300-48T-A"/>
    <n v="1"/>
    <s v="RSV0001"/>
    <s v="Various"/>
    <x v="0"/>
    <s v="IP Switch"/>
    <x v="6"/>
  </r>
  <r>
    <n v="50010818"/>
    <s v="Cisco WS-C9300-48T-A"/>
    <n v="1"/>
    <s v="RSV0001"/>
    <s v="Various"/>
    <x v="0"/>
    <s v="IP Switch"/>
    <x v="6"/>
  </r>
  <r>
    <n v="50010826"/>
    <s v="Cisco WS-C9300-48T-A"/>
    <n v="1"/>
    <s v="RSV0001"/>
    <s v="Various"/>
    <x v="0"/>
    <s v="IP Switch"/>
    <x v="6"/>
  </r>
  <r>
    <n v="50010830"/>
    <s v="Cisco WS-C9300-48T-A"/>
    <n v="1"/>
    <s v="RSV0001"/>
    <s v="Various"/>
    <x v="0"/>
    <s v="IP Switch"/>
    <x v="6"/>
  </r>
  <r>
    <n v="50010845"/>
    <s v="Cisco WS-C9300-48T-A"/>
    <n v="1"/>
    <s v="RSV0001"/>
    <s v="Various"/>
    <x v="0"/>
    <s v="IP Switch"/>
    <x v="6"/>
  </r>
  <r>
    <n v="50010846"/>
    <s v="Cisco WS-C9300-48T-A"/>
    <n v="1"/>
    <s v="RSV0001"/>
    <s v="Various"/>
    <x v="0"/>
    <s v="IP Switch"/>
    <x v="6"/>
  </r>
  <r>
    <n v="50010847"/>
    <s v="Cisco WS-C9300-48T-A"/>
    <n v="1"/>
    <s v="RSV0001"/>
    <s v="Various"/>
    <x v="0"/>
    <s v="IP Switch"/>
    <x v="6"/>
  </r>
  <r>
    <n v="50010997"/>
    <s v="Cisco WS-C9300-48T-A"/>
    <n v="1"/>
    <s v="RSV0001"/>
    <s v="Various"/>
    <x v="0"/>
    <s v="IP Switch"/>
    <x v="6"/>
  </r>
  <r>
    <n v="50011003"/>
    <s v="Cisco WS-C9300-48T-A"/>
    <n v="1"/>
    <s v="RSV0001"/>
    <s v="Various"/>
    <x v="0"/>
    <s v="IP Switch"/>
    <x v="6"/>
  </r>
  <r>
    <n v="50011024"/>
    <s v="Cisco WS-C9300-48T-A"/>
    <n v="1"/>
    <s v="RSV0001"/>
    <s v="Various"/>
    <x v="0"/>
    <s v="IP Switch"/>
    <x v="6"/>
  </r>
  <r>
    <n v="50011025"/>
    <s v="Cisco WS-C9300-48T-A"/>
    <n v="1"/>
    <s v="RSV0001"/>
    <s v="Various"/>
    <x v="0"/>
    <s v="IP Switch"/>
    <x v="6"/>
  </r>
  <r>
    <n v="50011026"/>
    <s v="Cisco WS-C9300-48T-A"/>
    <n v="1"/>
    <s v="RSV0001"/>
    <s v="Various"/>
    <x v="0"/>
    <s v="IP Switch"/>
    <x v="6"/>
  </r>
  <r>
    <n v="50011047"/>
    <s v="Cisco WS-C9300-48T-A"/>
    <n v="1"/>
    <s v="RSV0001"/>
    <s v="Various"/>
    <x v="0"/>
    <s v="IP Switch"/>
    <x v="6"/>
  </r>
  <r>
    <n v="50011057"/>
    <s v="Cisco WS-C9300-48T-A"/>
    <n v="1"/>
    <s v="RSV0001"/>
    <s v="Various"/>
    <x v="0"/>
    <s v="IP Switch"/>
    <x v="6"/>
  </r>
  <r>
    <n v="50011064"/>
    <s v="Cisco WS-C9300-48T-A"/>
    <n v="1"/>
    <s v="RSV0001"/>
    <s v="Various"/>
    <x v="0"/>
    <s v="IP Switch"/>
    <x v="6"/>
  </r>
  <r>
    <n v="50010929"/>
    <s v="Cisco C9500-24Y4C-A"/>
    <n v="1"/>
    <s v="RSV0001"/>
    <s v="Various"/>
    <x v="0"/>
    <s v="IP Switch"/>
    <x v="29"/>
  </r>
  <r>
    <n v="5010530"/>
    <s v="Cisco Cisco Switch 2960"/>
    <n v="1"/>
    <s v="RSV0001"/>
    <s v="Various"/>
    <x v="0"/>
    <s v="IP Switch"/>
    <x v="6"/>
  </r>
  <r>
    <n v="50010283"/>
    <s v="Cisco Generic Switch"/>
    <n v="1"/>
    <s v="RSV0001"/>
    <s v="Various"/>
    <x v="0"/>
    <s v="IP Switch"/>
    <x v="6"/>
  </r>
  <r>
    <n v="50010284"/>
    <s v="Cisco Generic Switch"/>
    <n v="1"/>
    <s v="RSV0001"/>
    <s v="Various"/>
    <x v="0"/>
    <s v="IP Switch"/>
    <x v="6"/>
  </r>
  <r>
    <n v="50010019"/>
    <s v="Cisco WS-2960-24TC-L"/>
    <n v="1"/>
    <s v="RSV0001"/>
    <s v="Various"/>
    <x v="0"/>
    <s v="IP Switch"/>
    <x v="6"/>
  </r>
  <r>
    <n v="50010023"/>
    <s v="Cisco WS-2960-24TC-L"/>
    <n v="1"/>
    <s v="RSV0001"/>
    <s v="Various"/>
    <x v="0"/>
    <s v="IP Switch"/>
    <x v="6"/>
  </r>
  <r>
    <n v="50010137"/>
    <s v="Cisco WS-2960-24TC-L"/>
    <n v="1"/>
    <s v="RSV0001"/>
    <s v="Various"/>
    <x v="0"/>
    <s v="IP Switch"/>
    <x v="6"/>
  </r>
  <r>
    <n v="50010251"/>
    <s v="Cisco WS-2960-24TC-L"/>
    <n v="1"/>
    <s v="RSV0001"/>
    <s v="Various"/>
    <x v="0"/>
    <s v="IP Switch"/>
    <x v="6"/>
  </r>
  <r>
    <n v="50010570"/>
    <s v="Cisco WS-2960-24TC-L"/>
    <n v="1"/>
    <s v="RSV0001"/>
    <s v="Various"/>
    <x v="0"/>
    <s v="IP Switch"/>
    <x v="6"/>
  </r>
  <r>
    <n v="5010032"/>
    <s v="Cisco WS-C2950G-12-EI"/>
    <n v="1"/>
    <s v="RSV0001"/>
    <s v="Various"/>
    <x v="0"/>
    <s v="IP Switch"/>
    <x v="6"/>
  </r>
  <r>
    <n v="50010507"/>
    <s v="Cisco WS-C2960+48TC-L"/>
    <n v="1"/>
    <s v="RSV0001"/>
    <s v="Various"/>
    <x v="0"/>
    <s v="IP Switch"/>
    <x v="6"/>
  </r>
  <r>
    <n v="50010591"/>
    <s v="Cisco WS-C2960+48TC-L"/>
    <n v="1"/>
    <s v="RSV0001"/>
    <s v="Various"/>
    <x v="0"/>
    <s v="IP Switch"/>
    <x v="6"/>
  </r>
  <r>
    <n v="50010592"/>
    <s v="Cisco WS-C2960+48TC-L"/>
    <n v="1"/>
    <s v="RSV0001"/>
    <s v="Various"/>
    <x v="0"/>
    <s v="IP Switch"/>
    <x v="6"/>
  </r>
  <r>
    <n v="50010593"/>
    <s v="Cisco WS-C2960+48TC-L"/>
    <n v="1"/>
    <s v="RSV0001"/>
    <s v="Various"/>
    <x v="0"/>
    <s v="IP Switch"/>
    <x v="6"/>
  </r>
  <r>
    <n v="50010594"/>
    <s v="Cisco WS-C2960+48TC-L"/>
    <n v="1"/>
    <s v="RSV0001"/>
    <s v="Various"/>
    <x v="0"/>
    <s v="IP Switch"/>
    <x v="6"/>
  </r>
  <r>
    <n v="50010500"/>
    <s v="Cisco WS-C2960-24TC-L"/>
    <n v="1"/>
    <s v="RSV0001"/>
    <s v="Various"/>
    <x v="0"/>
    <s v="IP Switch"/>
    <x v="6"/>
  </r>
  <r>
    <n v="50010193"/>
    <s v="Cisco WS-C2960-48TC-L"/>
    <n v="1"/>
    <s v="RSV0001"/>
    <s v="Various"/>
    <x v="0"/>
    <s v="IP Switch"/>
    <x v="6"/>
  </r>
  <r>
    <n v="50010199"/>
    <s v="Cisco WS-C2960-48TC-L"/>
    <n v="1"/>
    <s v="RSV0001"/>
    <s v="Various"/>
    <x v="0"/>
    <s v="IP Switch"/>
    <x v="6"/>
  </r>
  <r>
    <n v="50010200"/>
    <s v="Cisco WS-C2960-48TC-L"/>
    <n v="1"/>
    <s v="RSV0001"/>
    <s v="Various"/>
    <x v="0"/>
    <s v="IP Switch"/>
    <x v="6"/>
  </r>
  <r>
    <n v="50010223"/>
    <s v="Cisco WS-C2960-48TC-L"/>
    <n v="1"/>
    <s v="RSV0001"/>
    <s v="Various"/>
    <x v="0"/>
    <s v="IP Switch"/>
    <x v="6"/>
  </r>
  <r>
    <n v="50010227"/>
    <s v="Cisco WS-C2960-48TC-L"/>
    <n v="1"/>
    <s v="RSV0001"/>
    <s v="Various"/>
    <x v="0"/>
    <s v="IP Switch"/>
    <x v="6"/>
  </r>
  <r>
    <n v="50010287"/>
    <s v="Cisco WS-C2960-48TC-L"/>
    <n v="1"/>
    <s v="RSV0001"/>
    <s v="Various"/>
    <x v="0"/>
    <s v="IP Switch"/>
    <x v="6"/>
  </r>
  <r>
    <n v="50010376"/>
    <s v="Cisco WS-C2960-48TC-L"/>
    <n v="1"/>
    <s v="RSV0001"/>
    <s v="Various"/>
    <x v="0"/>
    <s v="IP Switch"/>
    <x v="6"/>
  </r>
  <r>
    <n v="5010538"/>
    <s v="Cisco WS-C2960-48TC-L"/>
    <n v="1"/>
    <s v="RSV0001"/>
    <s v="Various"/>
    <x v="0"/>
    <s v="IP Switch"/>
    <x v="6"/>
  </r>
  <r>
    <n v="50010034"/>
    <s v="Cisco WS-C3560-24TS-S"/>
    <n v="1"/>
    <s v="RSV0001"/>
    <s v="Various"/>
    <x v="0"/>
    <s v="IP Switch"/>
    <x v="6"/>
  </r>
  <r>
    <n v="50010035"/>
    <s v="Cisco WS-C3560-24TS-S"/>
    <n v="1"/>
    <s v="RSV0001"/>
    <s v="Various"/>
    <x v="0"/>
    <s v="IP Switch"/>
    <x v="6"/>
  </r>
  <r>
    <n v="50010039"/>
    <s v="Cisco WS-C3560-24TS-S"/>
    <n v="1"/>
    <s v="RSV0001"/>
    <s v="Various"/>
    <x v="0"/>
    <s v="IP Switch"/>
    <x v="6"/>
  </r>
  <r>
    <n v="50010073"/>
    <s v="Cisco WS-C3560-24TS-S"/>
    <n v="1"/>
    <s v="RSV0001"/>
    <s v="Various"/>
    <x v="0"/>
    <s v="IP Switch"/>
    <x v="6"/>
  </r>
  <r>
    <n v="50010492"/>
    <s v="Cisco WS-C3560V2-24TS-E"/>
    <n v="1"/>
    <s v="RSV0001"/>
    <s v="Various"/>
    <x v="0"/>
    <s v="IP Switch"/>
    <x v="6"/>
  </r>
  <r>
    <n v="50010590"/>
    <s v="Cisco WS-C3650-48TS-L"/>
    <n v="1"/>
    <s v="RSV0001"/>
    <s v="Various"/>
    <x v="0"/>
    <s v="IP Switch"/>
    <x v="6"/>
  </r>
  <r>
    <n v="50010285"/>
    <s v="Cisco WS-C3750X-48P-S"/>
    <n v="1"/>
    <s v="RSV0001"/>
    <s v="Various"/>
    <x v="0"/>
    <s v="IP Switch"/>
    <x v="6"/>
  </r>
  <r>
    <n v="50010286"/>
    <s v="Cisco WS-C3750X-48P-S"/>
    <n v="1"/>
    <s v="RSV0001"/>
    <s v="Various"/>
    <x v="0"/>
    <s v="IP Switch"/>
    <x v="6"/>
  </r>
  <r>
    <n v="50010291"/>
    <s v="Cisco WS-C3750X-48P-S"/>
    <n v="1"/>
    <s v="RSV0001"/>
    <s v="Various"/>
    <x v="0"/>
    <s v="IP Switch"/>
    <x v="6"/>
  </r>
  <r>
    <n v="50010298"/>
    <s v="Cisco WS-C3750X-48P-S"/>
    <n v="1"/>
    <s v="RSV0001"/>
    <s v="Various"/>
    <x v="0"/>
    <s v="IP Switch"/>
    <x v="6"/>
  </r>
  <r>
    <n v="50010432"/>
    <s v="Cisco WS-C3750X-48P-S"/>
    <n v="1"/>
    <s v="RSV0001"/>
    <s v="Various"/>
    <x v="0"/>
    <s v="IP Switch"/>
    <x v="6"/>
  </r>
  <r>
    <n v="50010433"/>
    <s v="Cisco WS-C3750X-48P-S"/>
    <n v="1"/>
    <s v="RSV0001"/>
    <s v="Various"/>
    <x v="0"/>
    <s v="IP Switch"/>
    <x v="6"/>
  </r>
  <r>
    <n v="50010700"/>
    <s v="Cisco WS-C9300-48T-A"/>
    <n v="1"/>
    <s v="RSV0001"/>
    <s v="Various"/>
    <x v="0"/>
    <s v="IP Switch"/>
    <x v="6"/>
  </r>
  <r>
    <n v="50010718"/>
    <s v="Cisco WS-C9300-48T-A"/>
    <n v="1"/>
    <s v="RSV0001"/>
    <s v="Various"/>
    <x v="0"/>
    <s v="IP Switch"/>
    <x v="6"/>
  </r>
  <r>
    <n v="50010777"/>
    <s v="Cisco WS-C9300-48T-A"/>
    <n v="1"/>
    <s v="RSV0001"/>
    <s v="Various"/>
    <x v="0"/>
    <s v="IP Switch"/>
    <x v="6"/>
  </r>
  <r>
    <n v="50010858"/>
    <s v="Cisco WS-C9300-48T-A"/>
    <n v="1"/>
    <s v="RSV0001"/>
    <s v="Various"/>
    <x v="0"/>
    <s v="IP Switch"/>
    <x v="6"/>
  </r>
  <r>
    <n v="50010859"/>
    <s v="Cisco WS-C9300-48T-A"/>
    <n v="1"/>
    <s v="RSV0001"/>
    <s v="Various"/>
    <x v="0"/>
    <s v="IP Switch"/>
    <x v="6"/>
  </r>
  <r>
    <s v="33011SW001"/>
    <s v="Cisco Generic Switch"/>
    <n v="1"/>
    <s v="RV0009"/>
    <s v="Various"/>
    <x v="0"/>
    <s v="IP Switch"/>
    <x v="6"/>
  </r>
  <r>
    <s v="33011SW002"/>
    <s v="Cisco Generic Switch"/>
    <n v="1"/>
    <s v="RV0009"/>
    <s v="Various"/>
    <x v="0"/>
    <s v="IP Switch"/>
    <x v="6"/>
  </r>
  <r>
    <s v="33011SW003"/>
    <s v="Cisco Generic Switch"/>
    <n v="1"/>
    <s v="RV0009"/>
    <s v="Various"/>
    <x v="0"/>
    <s v="IP Switch"/>
    <x v="6"/>
  </r>
  <r>
    <s v="33011SW004"/>
    <s v="Cisco Generic Switch"/>
    <n v="1"/>
    <s v="RV0009"/>
    <s v="Various"/>
    <x v="0"/>
    <s v="IP Switch"/>
    <x v="6"/>
  </r>
  <r>
    <s v="33011SW005"/>
    <s v="Cisco Generic Switch"/>
    <n v="1"/>
    <s v="RV0009"/>
    <s v="Various"/>
    <x v="0"/>
    <s v="IP Switch"/>
    <x v="6"/>
  </r>
  <r>
    <s v="33011SW006"/>
    <s v="Cisco Generic Switch"/>
    <n v="1"/>
    <s v="RV0009"/>
    <s v="Various"/>
    <x v="0"/>
    <s v="IP Switch"/>
    <x v="6"/>
  </r>
  <r>
    <s v="33011SW012"/>
    <s v="Cisco Generic Switch"/>
    <n v="1"/>
    <s v="RV0009"/>
    <s v="Various"/>
    <x v="0"/>
    <s v="IP Switch"/>
    <x v="6"/>
  </r>
  <r>
    <s v="33011SW015"/>
    <s v="Cisco Generic Switch"/>
    <n v="1"/>
    <s v="RV0009"/>
    <s v="Various"/>
    <x v="0"/>
    <s v="IP Switch"/>
    <x v="6"/>
  </r>
  <r>
    <n v="50010727"/>
    <s v="Cisco WS-C9300-48T-A"/>
    <n v="1"/>
    <s v="RV0009"/>
    <s v="Various"/>
    <x v="0"/>
    <s v="IP Switch"/>
    <x v="6"/>
  </r>
  <r>
    <n v="50010998"/>
    <s v="Cisco WS-C9300-48T-A"/>
    <n v="1"/>
    <s v="RV0009"/>
    <s v="Various"/>
    <x v="0"/>
    <s v="IP Switch"/>
    <x v="6"/>
  </r>
  <r>
    <s v="33011SW009"/>
    <s v="Cisco Generic Switch"/>
    <n v="1"/>
    <s v="RV0013"/>
    <s v="Various"/>
    <x v="0"/>
    <s v="IP Switch"/>
    <x v="6"/>
  </r>
  <r>
    <s v="33011SW011"/>
    <s v="Cisco Generic Switch"/>
    <n v="1"/>
    <s v="RV0013"/>
    <s v="Various"/>
    <x v="0"/>
    <s v="IP Switch"/>
    <x v="6"/>
  </r>
  <r>
    <s v="33091SW001"/>
    <s v="Cisco Generic Switch"/>
    <n v="1"/>
    <s v="RV0016"/>
    <s v="Various"/>
    <x v="0"/>
    <s v="IP Switch"/>
    <x v="6"/>
  </r>
  <r>
    <s v="33091SW002"/>
    <s v="Cisco Generic Switch"/>
    <n v="1"/>
    <s v="RV0016"/>
    <s v="Various"/>
    <x v="0"/>
    <s v="IP Switch"/>
    <x v="6"/>
  </r>
  <r>
    <s v="33091SW003"/>
    <s v="Cisco Generic Switch"/>
    <n v="1"/>
    <s v="RV0016"/>
    <s v="Various"/>
    <x v="0"/>
    <s v="IP Switch"/>
    <x v="6"/>
  </r>
  <r>
    <s v="33091SW004"/>
    <s v="Cisco Generic Switch"/>
    <n v="1"/>
    <s v="RV0016"/>
    <s v="Various"/>
    <x v="0"/>
    <s v="IP Switch"/>
    <x v="6"/>
  </r>
  <r>
    <s v="33091SW005"/>
    <s v="Cisco Generic Switch"/>
    <n v="1"/>
    <s v="RV0016"/>
    <s v="Various"/>
    <x v="0"/>
    <s v="IP Switch"/>
    <x v="6"/>
  </r>
  <r>
    <n v="50010705"/>
    <s v="Cisco WS-C9300-48T-A"/>
    <n v="1"/>
    <s v="RV0016"/>
    <s v="Various"/>
    <x v="0"/>
    <s v="IP Switch"/>
    <x v="6"/>
  </r>
  <r>
    <n v="50011007"/>
    <s v="Cisco WS-C9300-48T-A"/>
    <n v="1"/>
    <s v="RV0016"/>
    <s v="Various"/>
    <x v="0"/>
    <s v="IP Switch"/>
    <x v="6"/>
  </r>
  <r>
    <n v="50011010"/>
    <s v="Cisco WS-C9300-48T-A"/>
    <n v="1"/>
    <s v="RV0016"/>
    <s v="Various"/>
    <x v="0"/>
    <s v="IP Switch"/>
    <x v="6"/>
  </r>
  <r>
    <n v="50011011"/>
    <s v="Cisco WS-C9300-48T-A"/>
    <n v="1"/>
    <s v="RV0016"/>
    <s v="Various"/>
    <x v="0"/>
    <s v="IP Switch"/>
    <x v="6"/>
  </r>
  <r>
    <n v="50011040"/>
    <s v="Cisco WS-C9300-48T-A"/>
    <n v="1"/>
    <s v="RV0016"/>
    <s v="Various"/>
    <x v="0"/>
    <s v="IP Switch"/>
    <x v="6"/>
  </r>
  <r>
    <s v="33333SW001"/>
    <s v="Cisco Generic Switch"/>
    <n v="1"/>
    <s v="RV0020"/>
    <s v="Various"/>
    <x v="0"/>
    <s v="IP Switch"/>
    <x v="6"/>
  </r>
  <r>
    <s v="33333SW002"/>
    <s v="Cisco Generic Switch"/>
    <n v="1"/>
    <s v="RV0020"/>
    <s v="Various"/>
    <x v="0"/>
    <s v="IP Switch"/>
    <x v="6"/>
  </r>
  <r>
    <n v="50011078"/>
    <s v="Cisco WS-C9300-48T-A"/>
    <n v="1"/>
    <s v="RV0020"/>
    <s v="Various"/>
    <x v="0"/>
    <s v="IP Switch"/>
    <x v="6"/>
  </r>
  <r>
    <n v="50011081"/>
    <s v="Cisco WS-C9300-48T-A"/>
    <n v="1"/>
    <s v="RV0020"/>
    <s v="Various"/>
    <x v="0"/>
    <s v="IP Switch"/>
    <x v="6"/>
  </r>
  <r>
    <s v="33111SW001"/>
    <s v="Cisco Generic Switch"/>
    <n v="1"/>
    <s v="RV0021"/>
    <s v="Various"/>
    <x v="0"/>
    <s v="IP Switch"/>
    <x v="6"/>
  </r>
  <r>
    <s v="33111SW002"/>
    <s v="Cisco Generic Switch"/>
    <n v="1"/>
    <s v="RV0021"/>
    <s v="Various"/>
    <x v="0"/>
    <s v="IP Switch"/>
    <x v="6"/>
  </r>
  <r>
    <s v="33111SW003"/>
    <s v="Cisco Generic Switch"/>
    <n v="1"/>
    <s v="RV0021"/>
    <s v="Various"/>
    <x v="0"/>
    <s v="IP Switch"/>
    <x v="6"/>
  </r>
  <r>
    <s v="33111SW004"/>
    <s v="Cisco Generic Switch"/>
    <n v="1"/>
    <s v="RV0021"/>
    <s v="Various"/>
    <x v="0"/>
    <s v="IP Switch"/>
    <x v="6"/>
  </r>
  <r>
    <s v="33111SW005"/>
    <s v="Cisco Generic Switch"/>
    <n v="1"/>
    <s v="RV0021"/>
    <s v="Various"/>
    <x v="0"/>
    <s v="IP Switch"/>
    <x v="6"/>
  </r>
  <r>
    <s v="33111SW006"/>
    <s v="Cisco Generic Switch"/>
    <n v="1"/>
    <s v="RV0021"/>
    <s v="Various"/>
    <x v="0"/>
    <s v="IP Switch"/>
    <x v="6"/>
  </r>
  <r>
    <s v="33111SW007"/>
    <s v="Cisco Generic Switch"/>
    <n v="1"/>
    <s v="RV0021"/>
    <s v="Various"/>
    <x v="0"/>
    <s v="IP Switch"/>
    <x v="6"/>
  </r>
  <r>
    <n v="50010059"/>
    <s v="Cisco WS-C2960-48TC-L"/>
    <n v="1"/>
    <s v="RV0021"/>
    <s v="Various"/>
    <x v="0"/>
    <s v="IP Switch"/>
    <x v="6"/>
  </r>
  <r>
    <n v="5010301"/>
    <s v="Cisco WS-C3550-12G"/>
    <n v="1"/>
    <s v="RV0021"/>
    <s v="Various"/>
    <x v="0"/>
    <s v="IP Switch"/>
    <x v="6"/>
  </r>
  <r>
    <s v="33338SW001"/>
    <s v="Cisco Generic Switch"/>
    <n v="1"/>
    <s v="RV0022"/>
    <s v="Various"/>
    <x v="0"/>
    <s v="IP Switch"/>
    <x v="6"/>
  </r>
  <r>
    <s v="33338SW002"/>
    <s v="Cisco Generic Switch"/>
    <n v="1"/>
    <s v="RV0022"/>
    <s v="Various"/>
    <x v="0"/>
    <s v="IP Switch"/>
    <x v="6"/>
  </r>
  <r>
    <s v="33338SW003"/>
    <s v="Cisco Generic Switch"/>
    <n v="1"/>
    <s v="RV0022"/>
    <s v="Various"/>
    <x v="0"/>
    <s v="IP Switch"/>
    <x v="6"/>
  </r>
  <r>
    <s v="33338SW004"/>
    <s v="Cisco Generic Switch"/>
    <n v="1"/>
    <s v="RV0022"/>
    <s v="Various"/>
    <x v="0"/>
    <s v="IP Switch"/>
    <x v="6"/>
  </r>
  <r>
    <s v="33338SW005"/>
    <s v="Cisco Generic Switch"/>
    <n v="1"/>
    <s v="RV0022"/>
    <s v="Various"/>
    <x v="0"/>
    <s v="IP Switch"/>
    <x v="6"/>
  </r>
  <r>
    <n v="50010991"/>
    <s v="Cisco WS-C9300-48T-A"/>
    <n v="1"/>
    <s v="RV0022"/>
    <s v="Various"/>
    <x v="0"/>
    <s v="IP Switch"/>
    <x v="6"/>
  </r>
  <r>
    <n v="50011028"/>
    <s v="Cisco WS-C9300-48T-A"/>
    <n v="1"/>
    <s v="RV0022"/>
    <s v="Various"/>
    <x v="0"/>
    <s v="IP Switch"/>
    <x v="6"/>
  </r>
  <r>
    <n v="50011044"/>
    <s v="Cisco WS-C9300-48T-A"/>
    <n v="1"/>
    <s v="RV0022"/>
    <s v="Various"/>
    <x v="0"/>
    <s v="IP Switch"/>
    <x v="6"/>
  </r>
  <r>
    <n v="50011048"/>
    <s v="Cisco WS-C9300-48T-A"/>
    <n v="1"/>
    <s v="RV0022"/>
    <s v="Various"/>
    <x v="0"/>
    <s v="IP Switch"/>
    <x v="6"/>
  </r>
  <r>
    <n v="50011059"/>
    <s v="Cisco WS-C9300-48T-A"/>
    <n v="1"/>
    <s v="RV0022"/>
    <s v="Various"/>
    <x v="0"/>
    <s v="IP Switch"/>
    <x v="6"/>
  </r>
  <r>
    <s v="33132SW001"/>
    <s v="Cisco Generic Switch"/>
    <n v="1"/>
    <s v="RV0029"/>
    <s v="Various"/>
    <x v="0"/>
    <s v="IP Switch"/>
    <x v="6"/>
  </r>
  <r>
    <s v="33132SW002"/>
    <s v="Cisco Generic Switch"/>
    <n v="1"/>
    <s v="RV0029"/>
    <s v="Various"/>
    <x v="0"/>
    <s v="IP Switch"/>
    <x v="6"/>
  </r>
  <r>
    <s v="33132SW003"/>
    <s v="Cisco Generic Switch"/>
    <n v="1"/>
    <s v="RV0029"/>
    <s v="Various"/>
    <x v="0"/>
    <s v="IP Switch"/>
    <x v="6"/>
  </r>
  <r>
    <s v="33132SW004"/>
    <s v="Cisco Generic Switch"/>
    <n v="1"/>
    <s v="RV0029"/>
    <s v="Various"/>
    <x v="0"/>
    <s v="IP Switch"/>
    <x v="6"/>
  </r>
  <r>
    <s v="33132SW005"/>
    <s v="Cisco Generic Switch"/>
    <n v="1"/>
    <s v="RV0029"/>
    <s v="Various"/>
    <x v="0"/>
    <s v="IP Switch"/>
    <x v="6"/>
  </r>
  <r>
    <s v="33132SW006"/>
    <s v="Cisco Generic Switch"/>
    <n v="1"/>
    <s v="RV0029"/>
    <s v="Various"/>
    <x v="0"/>
    <s v="IP Switch"/>
    <x v="6"/>
  </r>
  <r>
    <s v="33132SW008"/>
    <s v="Cisco Generic Switch"/>
    <n v="1"/>
    <s v="RV0029"/>
    <s v="Various"/>
    <x v="0"/>
    <s v="IP Switch"/>
    <x v="6"/>
  </r>
  <r>
    <s v="33132SW009"/>
    <s v="Cisco Generic Switch"/>
    <n v="1"/>
    <s v="RV0029"/>
    <s v="Various"/>
    <x v="0"/>
    <s v="IP Switch"/>
    <x v="6"/>
  </r>
  <r>
    <s v="33132SW011"/>
    <s v="Cisco Generic Switch"/>
    <n v="1"/>
    <s v="RV0029"/>
    <s v="Various"/>
    <x v="0"/>
    <s v="IP Switch"/>
    <x v="6"/>
  </r>
  <r>
    <n v="50010677"/>
    <s v="Cisco WS-C9300-48T-A"/>
    <n v="1"/>
    <s v="RV0029"/>
    <s v="Various"/>
    <x v="0"/>
    <s v="IP Switch"/>
    <x v="6"/>
  </r>
  <r>
    <n v="50010770"/>
    <s v="Cisco WS-C9300-48T-A"/>
    <n v="1"/>
    <s v="RV0029"/>
    <s v="Various"/>
    <x v="0"/>
    <s v="IP Switch"/>
    <x v="6"/>
  </r>
  <r>
    <n v="50010773"/>
    <s v="Cisco WS-C9300-48T-A"/>
    <n v="1"/>
    <s v="RV0029"/>
    <s v="Various"/>
    <x v="0"/>
    <s v="IP Switch"/>
    <x v="6"/>
  </r>
  <r>
    <n v="50010787"/>
    <s v="Cisco WS-C9300-48T-A"/>
    <n v="1"/>
    <s v="RV0029"/>
    <s v="Various"/>
    <x v="0"/>
    <s v="IP Switch"/>
    <x v="6"/>
  </r>
  <r>
    <n v="50010788"/>
    <s v="Cisco WS-C9300-48T-A"/>
    <n v="1"/>
    <s v="RV0029"/>
    <s v="Various"/>
    <x v="0"/>
    <s v="IP Switch"/>
    <x v="6"/>
  </r>
  <r>
    <n v="50010795"/>
    <s v="Cisco WS-C9300-48T-A"/>
    <n v="1"/>
    <s v="RV0029"/>
    <s v="Various"/>
    <x v="0"/>
    <s v="IP Switch"/>
    <x v="6"/>
  </r>
  <r>
    <n v="50010805"/>
    <s v="Cisco WS-C9300-48T-A"/>
    <n v="1"/>
    <s v="RV0029"/>
    <s v="Various"/>
    <x v="0"/>
    <s v="IP Switch"/>
    <x v="6"/>
  </r>
  <r>
    <n v="50010834"/>
    <s v="Cisco WS-C9300-48T-A"/>
    <n v="1"/>
    <s v="RV0029"/>
    <s v="Various"/>
    <x v="0"/>
    <s v="IP Switch"/>
    <x v="6"/>
  </r>
  <r>
    <n v="50010857"/>
    <s v="Cisco WS-C9300-48T-A"/>
    <n v="1"/>
    <s v="RV0029"/>
    <s v="Various"/>
    <x v="0"/>
    <s v="IP Switch"/>
    <x v="6"/>
  </r>
  <r>
    <s v="33015SW001"/>
    <s v="Cisco Generic Switch"/>
    <n v="1"/>
    <s v="RV0030"/>
    <s v="Various"/>
    <x v="0"/>
    <s v="IP Switch"/>
    <x v="6"/>
  </r>
  <r>
    <s v="33015SW002"/>
    <s v="Cisco Generic Switch"/>
    <n v="1"/>
    <s v="RV0030"/>
    <s v="Various"/>
    <x v="0"/>
    <s v="IP Switch"/>
    <x v="6"/>
  </r>
  <r>
    <s v="33015SW003"/>
    <s v="Cisco Generic Switch"/>
    <n v="1"/>
    <s v="RV0030"/>
    <s v="Various"/>
    <x v="0"/>
    <s v="IP Switch"/>
    <x v="6"/>
  </r>
  <r>
    <s v="33015SW004"/>
    <s v="Cisco Generic Switch"/>
    <n v="1"/>
    <s v="RV0030"/>
    <s v="Various"/>
    <x v="0"/>
    <s v="IP Switch"/>
    <x v="6"/>
  </r>
  <r>
    <s v="33015SW005"/>
    <s v="Cisco Generic Switch"/>
    <n v="1"/>
    <s v="RV0030"/>
    <s v="Various"/>
    <x v="0"/>
    <s v="IP Switch"/>
    <x v="6"/>
  </r>
  <r>
    <s v="33015SW006"/>
    <s v="Cisco Generic Switch"/>
    <n v="1"/>
    <s v="RV0030"/>
    <s v="Various"/>
    <x v="0"/>
    <s v="IP Switch"/>
    <x v="6"/>
  </r>
  <r>
    <s v="33015SW007"/>
    <s v="Cisco Generic Switch"/>
    <n v="1"/>
    <s v="RV0030"/>
    <s v="Various"/>
    <x v="0"/>
    <s v="IP Switch"/>
    <x v="6"/>
  </r>
  <r>
    <n v="50010860"/>
    <s v="Cisco WS-C9300-48T-A"/>
    <n v="1"/>
    <s v="RV0030"/>
    <s v="Various"/>
    <x v="0"/>
    <s v="IP Switch"/>
    <x v="6"/>
  </r>
  <r>
    <n v="50010870"/>
    <s v="Cisco WS-C9300-48T-A"/>
    <n v="1"/>
    <s v="RV0030"/>
    <s v="Various"/>
    <x v="0"/>
    <s v="IP Switch"/>
    <x v="6"/>
  </r>
  <r>
    <n v="50010992"/>
    <s v="Cisco WS-C9300-48T-A"/>
    <n v="1"/>
    <s v="RV0030"/>
    <s v="Various"/>
    <x v="0"/>
    <s v="IP Switch"/>
    <x v="6"/>
  </r>
  <r>
    <n v="50011031"/>
    <s v="Cisco WS-C9300-48T-A"/>
    <n v="1"/>
    <s v="RV0030"/>
    <s v="Various"/>
    <x v="0"/>
    <s v="IP Switch"/>
    <x v="6"/>
  </r>
  <r>
    <n v="50011032"/>
    <s v="Cisco WS-C9300-48T-A"/>
    <n v="1"/>
    <s v="RV0030"/>
    <s v="Various"/>
    <x v="0"/>
    <s v="IP Switch"/>
    <x v="6"/>
  </r>
  <r>
    <n v="50011033"/>
    <s v="Cisco WS-C9300-48T-A"/>
    <n v="1"/>
    <s v="RV0030"/>
    <s v="Various"/>
    <x v="0"/>
    <s v="IP Switch"/>
    <x v="6"/>
  </r>
  <r>
    <n v="50011042"/>
    <s v="Cisco WS-C9300-48T-A"/>
    <n v="1"/>
    <s v="RV0030"/>
    <s v="Various"/>
    <x v="0"/>
    <s v="IP Switch"/>
    <x v="6"/>
  </r>
  <r>
    <s v="33081SW001"/>
    <s v="Cisco Generic Switch"/>
    <n v="1"/>
    <s v="RV0036"/>
    <s v="Various"/>
    <x v="0"/>
    <s v="IP Switch"/>
    <x v="6"/>
  </r>
  <r>
    <s v="33081SW002"/>
    <s v="Cisco Generic Switch"/>
    <n v="1"/>
    <s v="RV0036"/>
    <s v="Various"/>
    <x v="0"/>
    <s v="IP Switch"/>
    <x v="6"/>
  </r>
  <r>
    <s v="33081SW003"/>
    <s v="Cisco Generic Switch"/>
    <n v="1"/>
    <s v="RV0036"/>
    <s v="Various"/>
    <x v="0"/>
    <s v="IP Switch"/>
    <x v="6"/>
  </r>
  <r>
    <s v="33081SW004"/>
    <s v="Cisco Generic Switch"/>
    <n v="1"/>
    <s v="RV0036"/>
    <s v="Various"/>
    <x v="0"/>
    <s v="IP Switch"/>
    <x v="6"/>
  </r>
  <r>
    <s v="33081SW005"/>
    <s v="Cisco Generic Switch"/>
    <n v="1"/>
    <s v="RV0036"/>
    <s v="Various"/>
    <x v="0"/>
    <s v="IP Switch"/>
    <x v="6"/>
  </r>
  <r>
    <s v="33081SW006"/>
    <s v="Cisco Generic Switch"/>
    <n v="1"/>
    <s v="RV0036"/>
    <s v="Various"/>
    <x v="0"/>
    <s v="IP Switch"/>
    <x v="6"/>
  </r>
  <r>
    <s v="33081SW007"/>
    <s v="Cisco Generic Switch"/>
    <n v="1"/>
    <s v="RV0036"/>
    <s v="Various"/>
    <x v="0"/>
    <s v="IP Switch"/>
    <x v="6"/>
  </r>
  <r>
    <s v="33081SW008"/>
    <s v="Cisco Generic Switch"/>
    <n v="1"/>
    <s v="RV0036"/>
    <s v="Various"/>
    <x v="0"/>
    <s v="IP Switch"/>
    <x v="6"/>
  </r>
  <r>
    <s v="33081SW009"/>
    <s v="Cisco Generic Switch"/>
    <n v="1"/>
    <s v="RV0036"/>
    <s v="Various"/>
    <x v="0"/>
    <s v="IP Switch"/>
    <x v="6"/>
  </r>
  <r>
    <s v="33081SW010"/>
    <s v="Cisco Generic Switch"/>
    <n v="1"/>
    <s v="RV0036"/>
    <s v="Various"/>
    <x v="0"/>
    <s v="IP Switch"/>
    <x v="6"/>
  </r>
  <r>
    <s v="33081SW011"/>
    <s v="Cisco Generic Switch"/>
    <n v="1"/>
    <s v="RV0036"/>
    <s v="Various"/>
    <x v="0"/>
    <s v="IP Switch"/>
    <x v="6"/>
  </r>
  <r>
    <s v="33081SW012"/>
    <s v="Cisco Generic Switch"/>
    <n v="1"/>
    <s v="RV0036"/>
    <s v="Various"/>
    <x v="0"/>
    <s v="IP Switch"/>
    <x v="6"/>
  </r>
  <r>
    <s v="33081SW013"/>
    <s v="Cisco Generic Switch"/>
    <n v="1"/>
    <s v="RV0036"/>
    <s v="Various"/>
    <x v="0"/>
    <s v="IP Switch"/>
    <x v="6"/>
  </r>
  <r>
    <n v="50010807"/>
    <s v="Cisco WS-C9300-48T-A"/>
    <n v="1"/>
    <s v="RV0036"/>
    <s v="Various"/>
    <x v="0"/>
    <s v="IP Switch"/>
    <x v="6"/>
  </r>
  <r>
    <n v="50010813"/>
    <s v="Cisco WS-C9300-48T-A"/>
    <n v="1"/>
    <s v="RV0036"/>
    <s v="Various"/>
    <x v="0"/>
    <s v="IP Switch"/>
    <x v="6"/>
  </r>
  <r>
    <n v="50010817"/>
    <s v="Cisco WS-C9300-48T-A"/>
    <n v="1"/>
    <s v="RV0036"/>
    <s v="Various"/>
    <x v="0"/>
    <s v="IP Switch"/>
    <x v="6"/>
  </r>
  <r>
    <n v="50010819"/>
    <s v="Cisco WS-C9300-48T-A"/>
    <n v="1"/>
    <s v="RV0036"/>
    <s v="Various"/>
    <x v="0"/>
    <s v="IP Switch"/>
    <x v="6"/>
  </r>
  <r>
    <n v="50010821"/>
    <s v="Cisco WS-C9300-48T-A"/>
    <n v="1"/>
    <s v="RV0036"/>
    <s v="Various"/>
    <x v="0"/>
    <s v="IP Switch"/>
    <x v="6"/>
  </r>
  <r>
    <n v="50010822"/>
    <s v="Cisco WS-C9300-48T-A"/>
    <n v="1"/>
    <s v="RV0036"/>
    <s v="Various"/>
    <x v="0"/>
    <s v="IP Switch"/>
    <x v="6"/>
  </r>
  <r>
    <n v="50010823"/>
    <s v="Cisco WS-C9300-48T-A"/>
    <n v="1"/>
    <s v="RV0036"/>
    <s v="Various"/>
    <x v="0"/>
    <s v="IP Switch"/>
    <x v="6"/>
  </r>
  <r>
    <n v="50010824"/>
    <s v="Cisco WS-C9300-48T-A"/>
    <n v="1"/>
    <s v="RV0036"/>
    <s v="Various"/>
    <x v="0"/>
    <s v="IP Switch"/>
    <x v="6"/>
  </r>
  <r>
    <n v="50010828"/>
    <s v="Cisco WS-C9300-48T-A"/>
    <n v="1"/>
    <s v="RV0036"/>
    <s v="Various"/>
    <x v="0"/>
    <s v="IP Switch"/>
    <x v="6"/>
  </r>
  <r>
    <n v="50010831"/>
    <s v="Cisco WS-C9300-48T-A"/>
    <n v="1"/>
    <s v="RV0036"/>
    <s v="Various"/>
    <x v="0"/>
    <s v="IP Switch"/>
    <x v="6"/>
  </r>
  <r>
    <s v="33021SW005"/>
    <s v="Cisco Generic Switch"/>
    <n v="1"/>
    <s v="RV0041"/>
    <s v="Various"/>
    <x v="0"/>
    <s v="IP Switch"/>
    <x v="6"/>
  </r>
  <r>
    <s v="33021SW001"/>
    <s v="Cisco Generic Switch"/>
    <n v="1"/>
    <s v="RV0042"/>
    <s v="Various"/>
    <x v="0"/>
    <s v="IP Switch"/>
    <x v="6"/>
  </r>
  <r>
    <s v="33021SW003"/>
    <s v="Cisco Generic Switch"/>
    <n v="1"/>
    <s v="RV0042"/>
    <s v="Various"/>
    <x v="0"/>
    <s v="IP Switch"/>
    <x v="6"/>
  </r>
  <r>
    <s v="33021SW011"/>
    <s v="Cisco Generic Switch"/>
    <n v="1"/>
    <s v="RV0042"/>
    <s v="Various"/>
    <x v="0"/>
    <s v="IP Switch"/>
    <x v="6"/>
  </r>
  <r>
    <n v="50010674"/>
    <s v="Cisco WS-C9300-48T-A"/>
    <n v="1"/>
    <s v="RV0042"/>
    <s v="Various"/>
    <x v="0"/>
    <s v="IP Switch"/>
    <x v="6"/>
  </r>
  <r>
    <s v="33023SW001"/>
    <s v="Cisco Generic Switch"/>
    <n v="1"/>
    <s v="RV0055"/>
    <s v="Various"/>
    <x v="0"/>
    <s v="IP Switch"/>
    <x v="6"/>
  </r>
  <r>
    <s v="33023SW002"/>
    <s v="Cisco Generic Switch"/>
    <n v="1"/>
    <s v="RV0055"/>
    <s v="Various"/>
    <x v="0"/>
    <s v="IP Switch"/>
    <x v="6"/>
  </r>
  <r>
    <n v="50010630"/>
    <s v="Cisco WS-C9300-48T-A"/>
    <n v="1"/>
    <s v="RV0055"/>
    <s v="Various"/>
    <x v="0"/>
    <s v="IP Switch"/>
    <x v="6"/>
  </r>
  <r>
    <n v="50010753"/>
    <s v="Cisco WS-C9300-48T-A"/>
    <n v="1"/>
    <s v="RV0055"/>
    <s v="Various"/>
    <x v="0"/>
    <s v="IP Switch"/>
    <x v="6"/>
  </r>
  <r>
    <s v="33072SW001"/>
    <s v="Cisco Generic Switch"/>
    <n v="1"/>
    <s v="RV0063"/>
    <s v="Various"/>
    <x v="0"/>
    <s v="IP Switch"/>
    <x v="6"/>
  </r>
  <r>
    <s v="33072SW002"/>
    <s v="Cisco Generic Switch"/>
    <n v="1"/>
    <s v="RV0063"/>
    <s v="Various"/>
    <x v="0"/>
    <s v="IP Switch"/>
    <x v="6"/>
  </r>
  <r>
    <n v="50010623"/>
    <s v="Cisco WS-C9300-48T-A"/>
    <n v="1"/>
    <s v="RV0063"/>
    <s v="Various"/>
    <x v="0"/>
    <s v="IP Switch"/>
    <x v="6"/>
  </r>
  <r>
    <n v="50010756"/>
    <s v="Cisco WS-C9300-48T-A"/>
    <n v="1"/>
    <s v="RV0063"/>
    <s v="Various"/>
    <x v="0"/>
    <s v="IP Switch"/>
    <x v="6"/>
  </r>
  <r>
    <s v="33080SW001"/>
    <s v="Cisco Generic Switch"/>
    <n v="1"/>
    <s v="RV0080"/>
    <s v="Various"/>
    <x v="0"/>
    <s v="IP Switch"/>
    <x v="6"/>
  </r>
  <r>
    <s v="33080SW002"/>
    <s v="Cisco Generic Switch"/>
    <n v="1"/>
    <s v="RV0080"/>
    <s v="Various"/>
    <x v="0"/>
    <s v="IP Switch"/>
    <x v="6"/>
  </r>
  <r>
    <s v="33080SW003"/>
    <s v="Cisco Generic Switch"/>
    <n v="1"/>
    <s v="RV0080"/>
    <s v="Various"/>
    <x v="0"/>
    <s v="IP Switch"/>
    <x v="6"/>
  </r>
  <r>
    <s v="33080SW004"/>
    <s v="Cisco Generic Switch"/>
    <n v="1"/>
    <s v="RV0080"/>
    <s v="Various"/>
    <x v="0"/>
    <s v="IP Switch"/>
    <x v="6"/>
  </r>
  <r>
    <s v="33080SW005"/>
    <s v="Cisco Generic Switch"/>
    <n v="1"/>
    <s v="RV0080"/>
    <s v="Various"/>
    <x v="0"/>
    <s v="IP Switch"/>
    <x v="6"/>
  </r>
  <r>
    <s v="33080SW006"/>
    <s v="Cisco Generic Switch"/>
    <n v="1"/>
    <s v="RV0080"/>
    <s v="Various"/>
    <x v="0"/>
    <s v="IP Switch"/>
    <x v="6"/>
  </r>
  <r>
    <s v="33080SW007"/>
    <s v="Cisco Generic Switch"/>
    <n v="1"/>
    <s v="RV0080"/>
    <s v="Various"/>
    <x v="0"/>
    <s v="IP Switch"/>
    <x v="6"/>
  </r>
  <r>
    <n v="50010625"/>
    <s v="Cisco WS-C9300-48T-A"/>
    <n v="1"/>
    <s v="RV0080"/>
    <s v="Various"/>
    <x v="0"/>
    <s v="IP Switch"/>
    <x v="6"/>
  </r>
  <r>
    <n v="50010626"/>
    <s v="Cisco WS-C9300-48T-A"/>
    <n v="1"/>
    <s v="RV0080"/>
    <s v="Various"/>
    <x v="0"/>
    <s v="IP Switch"/>
    <x v="6"/>
  </r>
  <r>
    <n v="50010636"/>
    <s v="Cisco WS-C9300-48T-A"/>
    <n v="1"/>
    <s v="RV0080"/>
    <s v="Various"/>
    <x v="0"/>
    <s v="IP Switch"/>
    <x v="6"/>
  </r>
  <r>
    <n v="50010637"/>
    <s v="Cisco WS-C9300-48T-A"/>
    <n v="1"/>
    <s v="RV0080"/>
    <s v="Various"/>
    <x v="0"/>
    <s v="IP Switch"/>
    <x v="6"/>
  </r>
  <r>
    <n v="50010638"/>
    <s v="Cisco WS-C9300-48T-A"/>
    <n v="1"/>
    <s v="RV0080"/>
    <s v="Various"/>
    <x v="0"/>
    <s v="IP Switch"/>
    <x v="6"/>
  </r>
  <r>
    <n v="50010755"/>
    <s v="Cisco WS-C9300-48T-A"/>
    <n v="1"/>
    <s v="RV0080"/>
    <s v="Various"/>
    <x v="0"/>
    <s v="IP Switch"/>
    <x v="6"/>
  </r>
  <r>
    <n v="50010763"/>
    <s v="Cisco WS-C9300-48T-A"/>
    <n v="1"/>
    <s v="RV0080"/>
    <s v="Various"/>
    <x v="0"/>
    <s v="IP Switch"/>
    <x v="6"/>
  </r>
  <r>
    <s v="33094SW001"/>
    <s v="Cisco Generic Switch"/>
    <n v="1"/>
    <s v="RV0082"/>
    <s v="Various"/>
    <x v="0"/>
    <s v="IP Switch"/>
    <x v="6"/>
  </r>
  <r>
    <s v="33094SW002"/>
    <s v="Cisco Generic Switch"/>
    <n v="1"/>
    <s v="RV0082"/>
    <s v="Various"/>
    <x v="0"/>
    <s v="IP Switch"/>
    <x v="6"/>
  </r>
  <r>
    <s v="33334SW001"/>
    <s v="Cisco Generic Switch"/>
    <n v="1"/>
    <s v="RV0083"/>
    <s v="Various"/>
    <x v="0"/>
    <s v="IP Switch"/>
    <x v="6"/>
  </r>
  <r>
    <n v="50011077"/>
    <s v="Cisco WS-C9300-48T-A"/>
    <n v="1"/>
    <s v="RV0083"/>
    <s v="Various"/>
    <x v="0"/>
    <s v="IP Switch"/>
    <x v="6"/>
  </r>
  <r>
    <s v="33335SW001"/>
    <s v="Cisco Generic Switch"/>
    <n v="1"/>
    <s v="RV0084"/>
    <s v="Various"/>
    <x v="0"/>
    <s v="IP Switch"/>
    <x v="6"/>
  </r>
  <r>
    <n v="50011083"/>
    <s v="Cisco WS-C9300-48T-A"/>
    <n v="1"/>
    <s v="RV0084"/>
    <s v="Various"/>
    <x v="0"/>
    <s v="IP Switch"/>
    <x v="6"/>
  </r>
  <r>
    <s v="33336SW001"/>
    <s v="Cisco Generic Switch"/>
    <n v="1"/>
    <s v="RV0085"/>
    <s v="Various"/>
    <x v="0"/>
    <s v="IP Switch"/>
    <x v="6"/>
  </r>
  <r>
    <s v="33336SW002"/>
    <s v="Cisco Generic Switch"/>
    <n v="1"/>
    <s v="RV0085"/>
    <s v="Various"/>
    <x v="0"/>
    <s v="IP Switch"/>
    <x v="6"/>
  </r>
  <r>
    <s v="33336SW003"/>
    <s v="Cisco Generic Switch"/>
    <n v="1"/>
    <s v="RV0085"/>
    <s v="Various"/>
    <x v="0"/>
    <s v="IP Switch"/>
    <x v="6"/>
  </r>
  <r>
    <s v="33336SW004"/>
    <s v="Cisco Generic Switch"/>
    <n v="1"/>
    <s v="RV0085"/>
    <s v="Various"/>
    <x v="0"/>
    <s v="IP Switch"/>
    <x v="6"/>
  </r>
  <r>
    <s v="33336SW005"/>
    <s v="Cisco Generic Switch"/>
    <n v="1"/>
    <s v="RV0085"/>
    <s v="Various"/>
    <x v="0"/>
    <s v="IP Switch"/>
    <x v="6"/>
  </r>
  <r>
    <s v="33336SW007"/>
    <s v="Cisco Generic Switch"/>
    <n v="1"/>
    <s v="RV0085"/>
    <s v="Various"/>
    <x v="0"/>
    <s v="IP Switch"/>
    <x v="6"/>
  </r>
  <r>
    <s v="33336SW008"/>
    <s v="Cisco Generic Switch"/>
    <n v="1"/>
    <s v="RV0085"/>
    <s v="Various"/>
    <x v="0"/>
    <s v="IP Switch"/>
    <x v="6"/>
  </r>
  <r>
    <s v="33336SW009"/>
    <s v="Cisco Generic Switch"/>
    <n v="1"/>
    <s v="RV0085"/>
    <s v="Various"/>
    <x v="0"/>
    <s v="IP Switch"/>
    <x v="6"/>
  </r>
  <r>
    <s v="33336SW013"/>
    <s v="Cisco Generic Switch"/>
    <n v="1"/>
    <s v="RV0085"/>
    <s v="Various"/>
    <x v="0"/>
    <s v="IP Switch"/>
    <x v="6"/>
  </r>
  <r>
    <s v="33339SW001"/>
    <s v="Cisco Generic Switch"/>
    <n v="1"/>
    <s v="RV0088"/>
    <s v="Various"/>
    <x v="0"/>
    <s v="IP Switch"/>
    <x v="6"/>
  </r>
  <r>
    <s v="33339SW002"/>
    <s v="Cisco Generic Switch"/>
    <n v="1"/>
    <s v="RV0088"/>
    <s v="Various"/>
    <x v="0"/>
    <s v="IP Switch"/>
    <x v="6"/>
  </r>
  <r>
    <s v="33339SW003"/>
    <s v="Cisco Generic Switch"/>
    <n v="1"/>
    <s v="RV0088"/>
    <s v="Various"/>
    <x v="0"/>
    <s v="IP Switch"/>
    <x v="6"/>
  </r>
  <r>
    <s v="33339SW004"/>
    <s v="Cisco Generic Switch"/>
    <n v="1"/>
    <s v="RV0088"/>
    <s v="Various"/>
    <x v="0"/>
    <s v="IP Switch"/>
    <x v="6"/>
  </r>
  <r>
    <s v="33339SW005"/>
    <s v="Cisco Generic Switch"/>
    <n v="1"/>
    <s v="RV0088"/>
    <s v="Various"/>
    <x v="0"/>
    <s v="IP Switch"/>
    <x v="6"/>
  </r>
  <r>
    <s v="33339SW006"/>
    <s v="Cisco Generic Switch"/>
    <n v="1"/>
    <s v="RV0088"/>
    <s v="Various"/>
    <x v="0"/>
    <s v="IP Switch"/>
    <x v="6"/>
  </r>
  <r>
    <n v="50010764"/>
    <s v="Cisco WS-C9300-48T-A"/>
    <n v="1"/>
    <s v="RV0088"/>
    <s v="Various"/>
    <x v="0"/>
    <s v="IP Switch"/>
    <x v="6"/>
  </r>
  <r>
    <n v="50010783"/>
    <s v="Cisco WS-C9300-48T-A"/>
    <n v="1"/>
    <s v="RV0088"/>
    <s v="Various"/>
    <x v="0"/>
    <s v="IP Switch"/>
    <x v="6"/>
  </r>
  <r>
    <n v="50010789"/>
    <s v="Cisco WS-C9300-48T-A"/>
    <n v="1"/>
    <s v="RV0088"/>
    <s v="Various"/>
    <x v="0"/>
    <s v="IP Switch"/>
    <x v="6"/>
  </r>
  <r>
    <n v="50010792"/>
    <s v="Cisco WS-C9300-48T-A"/>
    <n v="1"/>
    <s v="RV0088"/>
    <s v="Various"/>
    <x v="0"/>
    <s v="IP Switch"/>
    <x v="6"/>
  </r>
  <r>
    <n v="50010797"/>
    <s v="Cisco WS-C9300-48T-A"/>
    <n v="1"/>
    <s v="RV0088"/>
    <s v="Various"/>
    <x v="0"/>
    <s v="IP Switch"/>
    <x v="6"/>
  </r>
  <r>
    <n v="50010853"/>
    <s v="Cisco WS-C9300-48T-A"/>
    <n v="1"/>
    <s v="RV0088"/>
    <s v="Various"/>
    <x v="0"/>
    <s v="IP Switch"/>
    <x v="6"/>
  </r>
  <r>
    <s v="33093SW001"/>
    <s v="Cisco Generic Switch"/>
    <n v="1"/>
    <s v="RV0090"/>
    <s v="Various"/>
    <x v="0"/>
    <s v="IP Switch"/>
    <x v="6"/>
  </r>
  <r>
    <s v="33093SW002"/>
    <s v="Cisco Generic Switch"/>
    <n v="1"/>
    <s v="RV0090"/>
    <s v="Various"/>
    <x v="0"/>
    <s v="IP Switch"/>
    <x v="6"/>
  </r>
  <r>
    <s v="33093SW003"/>
    <s v="Cisco Generic Switch"/>
    <n v="1"/>
    <s v="RV0090"/>
    <s v="Various"/>
    <x v="0"/>
    <s v="IP Switch"/>
    <x v="6"/>
  </r>
  <r>
    <s v="33093SW004"/>
    <s v="Cisco Generic Switch"/>
    <n v="1"/>
    <s v="RV0090"/>
    <s v="Various"/>
    <x v="0"/>
    <s v="IP Switch"/>
    <x v="6"/>
  </r>
  <r>
    <n v="50010692"/>
    <s v="Cisco WS-C9300-48T-A"/>
    <n v="1"/>
    <s v="RV0090"/>
    <s v="Various"/>
    <x v="0"/>
    <s v="IP Switch"/>
    <x v="6"/>
  </r>
  <r>
    <n v="50010769"/>
    <s v="Cisco WS-C9300-48T-A"/>
    <n v="1"/>
    <s v="RV0090"/>
    <s v="Various"/>
    <x v="0"/>
    <s v="IP Switch"/>
    <x v="6"/>
  </r>
  <r>
    <n v="50010785"/>
    <s v="Cisco WS-C9300-48T-A"/>
    <n v="1"/>
    <s v="RV0090"/>
    <s v="Various"/>
    <x v="0"/>
    <s v="IP Switch"/>
    <x v="6"/>
  </r>
  <r>
    <n v="50010840"/>
    <s v="Cisco WS-C9300-48T-A"/>
    <n v="1"/>
    <s v="RV0090"/>
    <s v="Various"/>
    <x v="0"/>
    <s v="IP Switch"/>
    <x v="6"/>
  </r>
  <r>
    <s v="33342SW001"/>
    <s v="Cisco Generic Switch"/>
    <n v="1"/>
    <s v="RV0091"/>
    <s v="Various"/>
    <x v="0"/>
    <s v="IP Switch"/>
    <x v="6"/>
  </r>
  <r>
    <s v="33342SW002"/>
    <s v="Cisco Generic Switch"/>
    <n v="1"/>
    <s v="RV0091"/>
    <s v="Various"/>
    <x v="0"/>
    <s v="IP Switch"/>
    <x v="6"/>
  </r>
  <r>
    <s v="33342SW003"/>
    <s v="Cisco Generic Switch"/>
    <n v="1"/>
    <s v="RV0091"/>
    <s v="Various"/>
    <x v="0"/>
    <s v="IP Switch"/>
    <x v="6"/>
  </r>
  <r>
    <s v="33342SW004"/>
    <s v="Cisco Generic Switch"/>
    <n v="1"/>
    <s v="RV0091"/>
    <s v="Various"/>
    <x v="0"/>
    <s v="IP Switch"/>
    <x v="6"/>
  </r>
  <r>
    <s v="33342SW005"/>
    <s v="Cisco Generic Switch"/>
    <n v="1"/>
    <s v="RV0091"/>
    <s v="Various"/>
    <x v="0"/>
    <s v="IP Switch"/>
    <x v="6"/>
  </r>
  <r>
    <s v="33342SW006"/>
    <s v="Cisco Generic Switch"/>
    <n v="1"/>
    <s v="RV0091"/>
    <s v="Various"/>
    <x v="0"/>
    <s v="IP Switch"/>
    <x v="6"/>
  </r>
  <r>
    <s v="33342SW007"/>
    <s v="Cisco Generic Switch"/>
    <n v="1"/>
    <s v="RV0091"/>
    <s v="Various"/>
    <x v="0"/>
    <s v="IP Switch"/>
    <x v="6"/>
  </r>
  <r>
    <s v="33342SW008"/>
    <s v="Cisco Generic Switch"/>
    <n v="1"/>
    <s v="RV0091"/>
    <s v="Various"/>
    <x v="0"/>
    <s v="IP Switch"/>
    <x v="6"/>
  </r>
  <r>
    <s v="33342SW009"/>
    <s v="Cisco Generic Switch"/>
    <n v="1"/>
    <s v="RV0091"/>
    <s v="Various"/>
    <x v="0"/>
    <s v="IP Switch"/>
    <x v="6"/>
  </r>
  <r>
    <s v="33342SW010"/>
    <s v="Cisco Generic Switch"/>
    <n v="1"/>
    <s v="RV0091"/>
    <s v="Various"/>
    <x v="0"/>
    <s v="IP Switch"/>
    <x v="6"/>
  </r>
  <r>
    <n v="50011043"/>
    <s v="Cisco WS-C9300-48T-A"/>
    <n v="1"/>
    <s v="RV0091"/>
    <s v="Various"/>
    <x v="0"/>
    <s v="IP Switch"/>
    <x v="6"/>
  </r>
  <r>
    <n v="50011045"/>
    <s v="Cisco WS-C9300-48T-A"/>
    <n v="1"/>
    <s v="RV0091"/>
    <s v="Various"/>
    <x v="0"/>
    <s v="IP Switch"/>
    <x v="6"/>
  </r>
  <r>
    <n v="50011046"/>
    <s v="Cisco WS-C9300-48T-A"/>
    <n v="1"/>
    <s v="RV0091"/>
    <s v="Various"/>
    <x v="0"/>
    <s v="IP Switch"/>
    <x v="6"/>
  </r>
  <r>
    <n v="50011053"/>
    <s v="Cisco WS-C9300-48T-A"/>
    <n v="1"/>
    <s v="RV0091"/>
    <s v="Various"/>
    <x v="0"/>
    <s v="IP Switch"/>
    <x v="6"/>
  </r>
  <r>
    <n v="50011054"/>
    <s v="Cisco WS-C9300-48T-A"/>
    <n v="1"/>
    <s v="RV0091"/>
    <s v="Various"/>
    <x v="0"/>
    <s v="IP Switch"/>
    <x v="6"/>
  </r>
  <r>
    <n v="50011061"/>
    <s v="Cisco WS-C9300-48T-A"/>
    <n v="1"/>
    <s v="RV0091"/>
    <s v="Various"/>
    <x v="0"/>
    <s v="IP Switch"/>
    <x v="6"/>
  </r>
  <r>
    <n v="50011062"/>
    <s v="Cisco WS-C9300-48T-A"/>
    <n v="1"/>
    <s v="RV0091"/>
    <s v="Various"/>
    <x v="0"/>
    <s v="IP Switch"/>
    <x v="6"/>
  </r>
  <r>
    <n v="50011063"/>
    <s v="Cisco WS-C9300-48T-A"/>
    <n v="1"/>
    <s v="RV0091"/>
    <s v="Various"/>
    <x v="0"/>
    <s v="IP Switch"/>
    <x v="6"/>
  </r>
  <r>
    <s v="33343SW001"/>
    <s v="Cisco Generic Switch"/>
    <n v="1"/>
    <s v="RV0092"/>
    <s v="Various"/>
    <x v="0"/>
    <s v="IP Switch"/>
    <x v="6"/>
  </r>
  <r>
    <s v="33343SW002"/>
    <s v="Cisco Generic Switch"/>
    <n v="1"/>
    <s v="RV0092"/>
    <s v="Various"/>
    <x v="0"/>
    <s v="IP Switch"/>
    <x v="6"/>
  </r>
  <r>
    <s v="33343SW003"/>
    <s v="Cisco Generic Switch"/>
    <n v="1"/>
    <s v="RV0092"/>
    <s v="Various"/>
    <x v="0"/>
    <s v="IP Switch"/>
    <x v="6"/>
  </r>
  <r>
    <s v="33343SW004"/>
    <s v="Cisco Generic Switch"/>
    <n v="1"/>
    <s v="RV0092"/>
    <s v="Various"/>
    <x v="0"/>
    <s v="IP Switch"/>
    <x v="6"/>
  </r>
  <r>
    <s v="33343SW005"/>
    <s v="Cisco Generic Switch"/>
    <n v="1"/>
    <s v="RV0092"/>
    <s v="Various"/>
    <x v="0"/>
    <s v="IP Switch"/>
    <x v="6"/>
  </r>
  <r>
    <s v="33343SW006"/>
    <s v="Cisco Generic Switch"/>
    <n v="1"/>
    <s v="RV0092"/>
    <s v="Various"/>
    <x v="0"/>
    <s v="IP Switch"/>
    <x v="6"/>
  </r>
  <r>
    <s v="33343SW007"/>
    <s v="Cisco Generic Switch"/>
    <n v="1"/>
    <s v="RV0092"/>
    <s v="Various"/>
    <x v="0"/>
    <s v="IP Switch"/>
    <x v="6"/>
  </r>
  <r>
    <s v="33343SW008"/>
    <s v="Cisco Generic Switch"/>
    <n v="1"/>
    <s v="RV0092"/>
    <s v="Various"/>
    <x v="0"/>
    <s v="IP Switch"/>
    <x v="6"/>
  </r>
  <r>
    <s v="33343SW009"/>
    <s v="Cisco Generic Switch"/>
    <n v="1"/>
    <s v="RV0092"/>
    <s v="Various"/>
    <x v="0"/>
    <s v="IP Switch"/>
    <x v="6"/>
  </r>
  <r>
    <n v="50010624"/>
    <s v="Cisco WS-C9300-48T-A"/>
    <n v="1"/>
    <s v="RV0092"/>
    <s v="Various"/>
    <x v="0"/>
    <s v="IP Switch"/>
    <x v="6"/>
  </r>
  <r>
    <n v="50010631"/>
    <s v="Cisco WS-C9300-48T-A"/>
    <n v="1"/>
    <s v="RV0092"/>
    <s v="Various"/>
    <x v="0"/>
    <s v="IP Switch"/>
    <x v="6"/>
  </r>
  <r>
    <n v="5010500"/>
    <s v="Cisco Cisco Switch 3750"/>
    <n v="1"/>
    <s v="RV0094"/>
    <s v="Various"/>
    <x v="0"/>
    <s v="IP Switch"/>
    <x v="6"/>
  </r>
  <r>
    <s v="33345SW001"/>
    <s v="Cisco Generic Switch"/>
    <n v="1"/>
    <s v="RV0094"/>
    <s v="Various"/>
    <x v="0"/>
    <s v="IP Switch"/>
    <x v="6"/>
  </r>
  <r>
    <s v="33345SW002"/>
    <s v="Cisco Generic Switch"/>
    <n v="1"/>
    <s v="RV0094"/>
    <s v="Various"/>
    <x v="0"/>
    <s v="IP Switch"/>
    <x v="6"/>
  </r>
  <r>
    <s v="33346SW001"/>
    <s v="Cisco Generic Switch"/>
    <n v="1"/>
    <s v="RV0099"/>
    <s v="Various"/>
    <x v="0"/>
    <s v="IP Switch"/>
    <x v="6"/>
  </r>
  <r>
    <s v="33346SW002"/>
    <s v="Cisco Generic Switch"/>
    <n v="1"/>
    <s v="RV0099"/>
    <s v="Various"/>
    <x v="0"/>
    <s v="IP Switch"/>
    <x v="6"/>
  </r>
  <r>
    <s v="33346SW003"/>
    <s v="Cisco Generic Switch"/>
    <n v="1"/>
    <s v="RV0099"/>
    <s v="Various"/>
    <x v="0"/>
    <s v="IP Switch"/>
    <x v="6"/>
  </r>
  <r>
    <s v="33346SW004"/>
    <s v="Cisco Generic Switch"/>
    <n v="1"/>
    <s v="RV0099"/>
    <s v="Various"/>
    <x v="0"/>
    <s v="IP Switch"/>
    <x v="6"/>
  </r>
  <r>
    <s v="33346SW005"/>
    <s v="Cisco Generic Switch"/>
    <n v="1"/>
    <s v="RV0099"/>
    <s v="Various"/>
    <x v="0"/>
    <s v="IP Switch"/>
    <x v="6"/>
  </r>
  <r>
    <s v="33346SW006"/>
    <s v="Cisco Generic Switch"/>
    <n v="1"/>
    <s v="RV0099"/>
    <s v="Various"/>
    <x v="0"/>
    <s v="IP Switch"/>
    <x v="6"/>
  </r>
  <r>
    <n v="50010723"/>
    <s v="Cisco WS-C9300-48T-A"/>
    <n v="1"/>
    <s v="RV0099"/>
    <s v="Various"/>
    <x v="0"/>
    <s v="IP Switch"/>
    <x v="6"/>
  </r>
  <r>
    <n v="50010725"/>
    <s v="Cisco WS-C9300-48T-A"/>
    <n v="1"/>
    <s v="RV0099"/>
    <s v="Various"/>
    <x v="0"/>
    <s v="IP Switch"/>
    <x v="6"/>
  </r>
  <r>
    <n v="50010726"/>
    <s v="Cisco WS-C9300-48T-A"/>
    <n v="1"/>
    <s v="RV0099"/>
    <s v="Various"/>
    <x v="0"/>
    <s v="IP Switch"/>
    <x v="6"/>
  </r>
  <r>
    <n v="50010729"/>
    <s v="Cisco WS-C9300-48T-A"/>
    <n v="1"/>
    <s v="RV0099"/>
    <s v="Various"/>
    <x v="0"/>
    <s v="IP Switch"/>
    <x v="6"/>
  </r>
  <r>
    <n v="50010730"/>
    <s v="Cisco WS-C9300-48T-A"/>
    <n v="1"/>
    <s v="RV0099"/>
    <s v="Various"/>
    <x v="0"/>
    <s v="IP Switch"/>
    <x v="6"/>
  </r>
  <r>
    <n v="50010896"/>
    <s v="Cisco WS-C9300-48T-A"/>
    <n v="1"/>
    <s v="RV0099"/>
    <s v="Various"/>
    <x v="0"/>
    <s v="IP Switch"/>
    <x v="6"/>
  </r>
  <r>
    <s v="5010482 DUP[88]"/>
    <s v="Cisco Cisco Switch 2924C"/>
    <n v="1"/>
    <s v="RVR002"/>
    <s v="Various"/>
    <x v="0"/>
    <s v="IP Switch"/>
    <x v="6"/>
  </r>
  <r>
    <n v="5010483"/>
    <s v="Cisco Cisco Switch 2924C"/>
    <n v="1"/>
    <s v="RVR002"/>
    <s v="Various"/>
    <x v="0"/>
    <s v="IP Switch"/>
    <x v="6"/>
  </r>
  <r>
    <s v="35004SW001"/>
    <s v="Cisco Generic Switch"/>
    <n v="1"/>
    <s v="SA0004"/>
    <s v="Various"/>
    <x v="0"/>
    <s v="IP Switch"/>
    <x v="6"/>
  </r>
  <r>
    <s v="35004SW002"/>
    <s v="Cisco Generic Switch"/>
    <n v="1"/>
    <s v="SA0004"/>
    <s v="Various"/>
    <x v="0"/>
    <s v="IP Switch"/>
    <x v="6"/>
  </r>
  <r>
    <n v="50010122"/>
    <s v="Cisco WS-C3560-24TS-S"/>
    <n v="1"/>
    <s v="SA0004"/>
    <s v="Various"/>
    <x v="0"/>
    <s v="IP Switch"/>
    <x v="6"/>
  </r>
  <r>
    <n v="50010633"/>
    <s v="Cisco WS-C9300-48T-A"/>
    <n v="1"/>
    <s v="SA0004"/>
    <s v="Various"/>
    <x v="0"/>
    <s v="IP Switch"/>
    <x v="6"/>
  </r>
  <r>
    <s v="35005SW001"/>
    <s v="Cisco Generic Switch"/>
    <n v="1"/>
    <s v="SA0005"/>
    <s v="Various"/>
    <x v="0"/>
    <s v="IP Switch"/>
    <x v="6"/>
  </r>
  <r>
    <n v="50010758"/>
    <s v="Cisco WS-C9300-48T-A"/>
    <n v="1"/>
    <s v="SA0005"/>
    <s v="Various"/>
    <x v="0"/>
    <s v="IP Switch"/>
    <x v="6"/>
  </r>
  <r>
    <s v="35001SW001"/>
    <s v="Cisco Generic Switch"/>
    <n v="1"/>
    <s v="SA0011"/>
    <s v="Various"/>
    <x v="0"/>
    <s v="IP Switch"/>
    <x v="6"/>
  </r>
  <r>
    <s v="35001SW002"/>
    <s v="Cisco Generic Switch"/>
    <n v="1"/>
    <s v="SA0011"/>
    <s v="Various"/>
    <x v="0"/>
    <s v="IP Switch"/>
    <x v="6"/>
  </r>
  <r>
    <s v="35001SW003"/>
    <s v="Cisco Generic Switch"/>
    <n v="1"/>
    <s v="SA0011"/>
    <s v="Various"/>
    <x v="0"/>
    <s v="IP Switch"/>
    <x v="6"/>
  </r>
  <r>
    <s v="35001SW004"/>
    <s v="Cisco Generic Switch"/>
    <n v="1"/>
    <s v="SA0011"/>
    <s v="Various"/>
    <x v="0"/>
    <s v="IP Switch"/>
    <x v="6"/>
  </r>
  <r>
    <s v="35001SW005"/>
    <s v="Cisco Generic Switch"/>
    <n v="1"/>
    <s v="SA0011"/>
    <s v="Various"/>
    <x v="0"/>
    <s v="IP Switch"/>
    <x v="6"/>
  </r>
  <r>
    <s v="35001SW006"/>
    <s v="Cisco Generic Switch"/>
    <n v="1"/>
    <s v="SA0011"/>
    <s v="Various"/>
    <x v="0"/>
    <s v="IP Switch"/>
    <x v="6"/>
  </r>
  <r>
    <s v="35001SW007"/>
    <s v="Cisco Generic Switch"/>
    <n v="1"/>
    <s v="SA0011"/>
    <s v="Various"/>
    <x v="0"/>
    <s v="IP Switch"/>
    <x v="6"/>
  </r>
  <r>
    <n v="50010214"/>
    <s v="Cisco WS-C2960-48TC-L"/>
    <n v="1"/>
    <s v="SA0011"/>
    <s v="Various"/>
    <x v="0"/>
    <s v="IP Switch"/>
    <x v="6"/>
  </r>
  <r>
    <n v="50010642"/>
    <s v="Cisco WS-C9300-48T-A"/>
    <n v="1"/>
    <s v="SA0011"/>
    <s v="Various"/>
    <x v="0"/>
    <s v="IP Switch"/>
    <x v="6"/>
  </r>
  <r>
    <s v="36086SW001"/>
    <s v="Cisco Generic Switch"/>
    <n v="1"/>
    <s v="SB0033"/>
    <s v="Various"/>
    <x v="0"/>
    <s v="IP Switch"/>
    <x v="6"/>
  </r>
  <r>
    <s v="36086SW002"/>
    <s v="Cisco Generic Switch"/>
    <n v="1"/>
    <s v="SB0033"/>
    <s v="Various"/>
    <x v="0"/>
    <s v="IP Switch"/>
    <x v="6"/>
  </r>
  <r>
    <s v="36086SW003"/>
    <s v="Cisco Generic Switch"/>
    <n v="1"/>
    <s v="SB0033"/>
    <s v="Various"/>
    <x v="0"/>
    <s v="IP Switch"/>
    <x v="6"/>
  </r>
  <r>
    <s v="36086SW004"/>
    <s v="Cisco Generic Switch"/>
    <n v="1"/>
    <s v="SB0033"/>
    <s v="Various"/>
    <x v="0"/>
    <s v="IP Switch"/>
    <x v="6"/>
  </r>
  <r>
    <n v="50010659"/>
    <s v="Cisco WS-C9300-48T-A"/>
    <n v="1"/>
    <s v="SB0033"/>
    <s v="Various"/>
    <x v="0"/>
    <s v="IP Switch"/>
    <x v="6"/>
  </r>
  <r>
    <n v="50010717"/>
    <s v="Cisco WS-C9300-48T-A"/>
    <n v="1"/>
    <s v="SB0033"/>
    <s v="Various"/>
    <x v="0"/>
    <s v="IP Switch"/>
    <x v="6"/>
  </r>
  <r>
    <n v="50010761"/>
    <s v="Cisco WS-C9300-48T-A"/>
    <n v="1"/>
    <s v="SB0033"/>
    <s v="Various"/>
    <x v="0"/>
    <s v="IP Switch"/>
    <x v="6"/>
  </r>
  <r>
    <n v="50010814"/>
    <s v="Cisco WS-C9300-48T-A"/>
    <n v="1"/>
    <s v="SB0033"/>
    <s v="Various"/>
    <x v="0"/>
    <s v="IP Switch"/>
    <x v="6"/>
  </r>
  <r>
    <s v="36015SW001"/>
    <s v="Cisco Generic Switch"/>
    <n v="1"/>
    <s v="SB0036"/>
    <s v="Various"/>
    <x v="0"/>
    <s v="IP Switch"/>
    <x v="6"/>
  </r>
  <r>
    <s v="36015SW003"/>
    <s v="Cisco Generic Switch"/>
    <n v="1"/>
    <s v="SB0036"/>
    <s v="Various"/>
    <x v="0"/>
    <s v="IP Switch"/>
    <x v="6"/>
  </r>
  <r>
    <s v="36015SW004"/>
    <s v="Cisco Generic Switch"/>
    <n v="1"/>
    <s v="SB0036"/>
    <s v="Various"/>
    <x v="0"/>
    <s v="IP Switch"/>
    <x v="6"/>
  </r>
  <r>
    <s v="36015SW005"/>
    <s v="Cisco Generic Switch"/>
    <n v="1"/>
    <s v="SB0036"/>
    <s v="Various"/>
    <x v="0"/>
    <s v="IP Switch"/>
    <x v="6"/>
  </r>
  <r>
    <s v="36015SW006"/>
    <s v="Cisco Generic Switch"/>
    <n v="1"/>
    <s v="SB0036"/>
    <s v="Various"/>
    <x v="0"/>
    <s v="IP Switch"/>
    <x v="6"/>
  </r>
  <r>
    <n v="50010651"/>
    <s v="Cisco WS-C9300-48T-A"/>
    <n v="1"/>
    <s v="SB0036"/>
    <s v="Various"/>
    <x v="0"/>
    <s v="IP Switch"/>
    <x v="6"/>
  </r>
  <r>
    <n v="50010660"/>
    <s v="Cisco WS-C9300-48T-A"/>
    <n v="1"/>
    <s v="SB0036"/>
    <s v="Various"/>
    <x v="0"/>
    <s v="IP Switch"/>
    <x v="6"/>
  </r>
  <r>
    <n v="50010872"/>
    <s v="Cisco WS-C9300-48T-A"/>
    <n v="1"/>
    <s v="SB0036"/>
    <s v="Various"/>
    <x v="0"/>
    <s v="IP Switch"/>
    <x v="6"/>
  </r>
  <r>
    <n v="50010875"/>
    <s v="Cisco WS-C9300-48T-A"/>
    <n v="1"/>
    <s v="SB0036"/>
    <s v="Various"/>
    <x v="0"/>
    <s v="IP Switch"/>
    <x v="6"/>
  </r>
  <r>
    <n v="50010879"/>
    <s v="Cisco WS-C9300-48T-A"/>
    <n v="1"/>
    <s v="SB0036"/>
    <s v="Various"/>
    <x v="0"/>
    <s v="IP Switch"/>
    <x v="6"/>
  </r>
  <r>
    <s v="36099SW001"/>
    <s v="Cisco Generic Switch"/>
    <n v="1"/>
    <s v="SB0045"/>
    <s v="Various"/>
    <x v="0"/>
    <s v="IP Switch"/>
    <x v="6"/>
  </r>
  <r>
    <s v="36099SW002"/>
    <s v="Cisco Generic Switch"/>
    <n v="1"/>
    <s v="SB0045"/>
    <s v="Various"/>
    <x v="0"/>
    <s v="IP Switch"/>
    <x v="6"/>
  </r>
  <r>
    <s v="36099SW003"/>
    <s v="Cisco Generic Switch"/>
    <n v="1"/>
    <s v="SB0045"/>
    <s v="Various"/>
    <x v="0"/>
    <s v="IP Switch"/>
    <x v="6"/>
  </r>
  <r>
    <n v="50010988"/>
    <s v="Cisco WS-C9300-48P"/>
    <n v="1"/>
    <s v="SB0045"/>
    <s v="Various"/>
    <x v="0"/>
    <s v="IP Switch"/>
    <x v="6"/>
  </r>
  <r>
    <n v="50011067"/>
    <s v="Cisco WS-C9300-48T-A"/>
    <n v="1"/>
    <s v="SB0045"/>
    <s v="Various"/>
    <x v="0"/>
    <s v="IP Switch"/>
    <x v="6"/>
  </r>
  <r>
    <n v="50011070"/>
    <s v="Cisco WS-C9300-48T-A"/>
    <n v="1"/>
    <s v="SB0045"/>
    <s v="Various"/>
    <x v="0"/>
    <s v="IP Switch"/>
    <x v="6"/>
  </r>
  <r>
    <s v="36091SW001"/>
    <s v="Cisco Generic Switch"/>
    <n v="1"/>
    <s v="SB0048"/>
    <s v="Various"/>
    <x v="0"/>
    <s v="IP Switch"/>
    <x v="6"/>
  </r>
  <r>
    <s v="36091SW002"/>
    <s v="Cisco Generic Switch"/>
    <n v="1"/>
    <s v="SB0048"/>
    <s v="Various"/>
    <x v="0"/>
    <s v="IP Switch"/>
    <x v="6"/>
  </r>
  <r>
    <s v="36091SW003"/>
    <s v="Cisco Generic Switch"/>
    <n v="1"/>
    <s v="SB0048"/>
    <s v="Various"/>
    <x v="0"/>
    <s v="IP Switch"/>
    <x v="6"/>
  </r>
  <r>
    <n v="50010791"/>
    <s v="Cisco WS-C9300-48T-A"/>
    <n v="1"/>
    <s v="SB0048"/>
    <s v="Various"/>
    <x v="0"/>
    <s v="IP Switch"/>
    <x v="6"/>
  </r>
  <r>
    <n v="50010833"/>
    <s v="Cisco WS-C9300-48T-A"/>
    <n v="1"/>
    <s v="SB0048"/>
    <s v="Various"/>
    <x v="0"/>
    <s v="IP Switch"/>
    <x v="6"/>
  </r>
  <r>
    <n v="50010836"/>
    <s v="Cisco WS-C9300-48T-A"/>
    <n v="1"/>
    <s v="SB0048"/>
    <s v="Various"/>
    <x v="0"/>
    <s v="IP Switch"/>
    <x v="6"/>
  </r>
  <r>
    <s v="36019SW001"/>
    <s v="Cisco Generic Switch"/>
    <n v="1"/>
    <s v="SB0051"/>
    <s v="Various"/>
    <x v="0"/>
    <s v="IP Switch"/>
    <x v="6"/>
  </r>
  <r>
    <n v="50010645"/>
    <s v="Cisco WS-C9300-48T-A"/>
    <n v="1"/>
    <s v="SB0051"/>
    <s v="Various"/>
    <x v="0"/>
    <s v="IP Switch"/>
    <x v="6"/>
  </r>
  <r>
    <s v="36062SW011"/>
    <s v="Cisco Generic Switch"/>
    <n v="1"/>
    <s v="SB0057"/>
    <s v="Various"/>
    <x v="0"/>
    <s v="IP Switch"/>
    <x v="6"/>
  </r>
  <r>
    <s v="36062SW012"/>
    <s v="Cisco Generic Switch"/>
    <n v="1"/>
    <s v="SB0057"/>
    <s v="Various"/>
    <x v="0"/>
    <s v="IP Switch"/>
    <x v="6"/>
  </r>
  <r>
    <s v="36062SW013"/>
    <s v="Cisco Generic Switch"/>
    <n v="1"/>
    <s v="SB0057"/>
    <s v="Various"/>
    <x v="0"/>
    <s v="IP Switch"/>
    <x v="6"/>
  </r>
  <r>
    <s v="36062SW014"/>
    <s v="Cisco Generic Switch"/>
    <n v="1"/>
    <s v="SB0057"/>
    <s v="Various"/>
    <x v="0"/>
    <s v="IP Switch"/>
    <x v="6"/>
  </r>
  <r>
    <s v="36062SW015"/>
    <s v="Cisco Generic Switch"/>
    <n v="1"/>
    <s v="SB0057"/>
    <s v="Various"/>
    <x v="0"/>
    <s v="IP Switch"/>
    <x v="6"/>
  </r>
  <r>
    <s v="36062SW016"/>
    <s v="Cisco Generic Switch"/>
    <n v="1"/>
    <s v="SB0057"/>
    <s v="Various"/>
    <x v="0"/>
    <s v="IP Switch"/>
    <x v="6"/>
  </r>
  <r>
    <n v="50010629"/>
    <s v="Cisco WS-C9300-48T-A"/>
    <n v="1"/>
    <s v="SB0057"/>
    <s v="Various"/>
    <x v="0"/>
    <s v="IP Switch"/>
    <x v="6"/>
  </r>
  <r>
    <n v="50010750"/>
    <s v="Cisco WS-C9300-48T-A"/>
    <n v="1"/>
    <s v="SB0057"/>
    <s v="Various"/>
    <x v="0"/>
    <s v="IP Switch"/>
    <x v="6"/>
  </r>
  <r>
    <n v="50010754"/>
    <s v="Cisco WS-C9300-48T-A"/>
    <n v="1"/>
    <s v="SB0057"/>
    <s v="Various"/>
    <x v="0"/>
    <s v="IP Switch"/>
    <x v="6"/>
  </r>
  <r>
    <n v="50010865"/>
    <s v="Cisco WS-C9300-48T-A"/>
    <n v="1"/>
    <s v="SB0057"/>
    <s v="Various"/>
    <x v="0"/>
    <s v="IP Switch"/>
    <x v="6"/>
  </r>
  <r>
    <n v="50010874"/>
    <s v="Cisco WS-C9300-48T-A"/>
    <n v="1"/>
    <s v="SB0057"/>
    <s v="Various"/>
    <x v="0"/>
    <s v="IP Switch"/>
    <x v="6"/>
  </r>
  <r>
    <n v="50010880"/>
    <s v="Cisco WS-C9300-48T-A"/>
    <n v="1"/>
    <s v="SB0057"/>
    <s v="Various"/>
    <x v="0"/>
    <s v="IP Switch"/>
    <x v="6"/>
  </r>
  <r>
    <s v="36057SW001"/>
    <s v="Cisco Generic Switch"/>
    <n v="1"/>
    <s v="SB0070"/>
    <s v="Various"/>
    <x v="0"/>
    <s v="IP Switch"/>
    <x v="6"/>
  </r>
  <r>
    <s v="36057SW002"/>
    <s v="Cisco Generic Switch"/>
    <n v="1"/>
    <s v="SB0070"/>
    <s v="Various"/>
    <x v="0"/>
    <s v="IP Switch"/>
    <x v="6"/>
  </r>
  <r>
    <s v="36037SW001"/>
    <s v="Cisco Generic Switch"/>
    <n v="1"/>
    <s v="SB0071"/>
    <s v="Various"/>
    <x v="0"/>
    <s v="IP Switch"/>
    <x v="6"/>
  </r>
  <r>
    <s v="36037SW002"/>
    <s v="Cisco Generic Switch"/>
    <n v="1"/>
    <s v="SB0071"/>
    <s v="Various"/>
    <x v="0"/>
    <s v="IP Switch"/>
    <x v="6"/>
  </r>
  <r>
    <s v="36037SW003"/>
    <s v="Cisco Generic Switch"/>
    <n v="1"/>
    <s v="SB0071"/>
    <s v="Various"/>
    <x v="0"/>
    <s v="IP Switch"/>
    <x v="6"/>
  </r>
  <r>
    <s v="36037SW004"/>
    <s v="Cisco Generic Switch"/>
    <n v="1"/>
    <s v="SB0071"/>
    <s v="Various"/>
    <x v="0"/>
    <s v="IP Switch"/>
    <x v="6"/>
  </r>
  <r>
    <s v="36037SW005"/>
    <s v="Cisco Generic Switch"/>
    <n v="1"/>
    <s v="SB0071"/>
    <s v="Various"/>
    <x v="0"/>
    <s v="IP Switch"/>
    <x v="6"/>
  </r>
  <r>
    <s v="36037SW006"/>
    <s v="Cisco Generic Switch"/>
    <n v="1"/>
    <s v="SB0071"/>
    <s v="Various"/>
    <x v="0"/>
    <s v="IP Switch"/>
    <x v="6"/>
  </r>
  <r>
    <n v="50010648"/>
    <s v="Cisco WS-C9300-48T-A"/>
    <n v="1"/>
    <s v="SB0071"/>
    <s v="Various"/>
    <x v="0"/>
    <s v="IP Switch"/>
    <x v="6"/>
  </r>
  <r>
    <n v="50010784"/>
    <s v="Cisco WS-C9300-48T-A"/>
    <n v="1"/>
    <s v="SB0071"/>
    <s v="Various"/>
    <x v="0"/>
    <s v="IP Switch"/>
    <x v="6"/>
  </r>
  <r>
    <n v="50010790"/>
    <s v="Cisco WS-C9300-48T-A"/>
    <n v="1"/>
    <s v="SB0071"/>
    <s v="Various"/>
    <x v="0"/>
    <s v="IP Switch"/>
    <x v="6"/>
  </r>
  <r>
    <n v="50010810"/>
    <s v="Cisco WS-C9300-48T-A"/>
    <n v="1"/>
    <s v="SB0071"/>
    <s v="Various"/>
    <x v="0"/>
    <s v="IP Switch"/>
    <x v="6"/>
  </r>
  <r>
    <n v="50010815"/>
    <s v="Cisco WS-C9300-48T-A"/>
    <n v="1"/>
    <s v="SB0071"/>
    <s v="Various"/>
    <x v="0"/>
    <s v="IP Switch"/>
    <x v="6"/>
  </r>
  <r>
    <n v="50010827"/>
    <s v="Cisco WS-C9300-48T-A"/>
    <n v="1"/>
    <s v="SB0071"/>
    <s v="Various"/>
    <x v="0"/>
    <s v="IP Switch"/>
    <x v="6"/>
  </r>
  <r>
    <s v="36062SW017"/>
    <s v="Cisco Generic Switch"/>
    <n v="1"/>
    <s v="SB0075"/>
    <s v="Various"/>
    <x v="0"/>
    <s v="IP Switch"/>
    <x v="6"/>
  </r>
  <r>
    <s v="36062SW018"/>
    <s v="Cisco Generic Switch"/>
    <n v="1"/>
    <s v="SB0075"/>
    <s v="Various"/>
    <x v="0"/>
    <s v="IP Switch"/>
    <x v="6"/>
  </r>
  <r>
    <s v="36062SW019"/>
    <s v="Cisco Generic Switch"/>
    <n v="1"/>
    <s v="SB0075"/>
    <s v="Various"/>
    <x v="0"/>
    <s v="IP Switch"/>
    <x v="6"/>
  </r>
  <r>
    <s v="36062SW020"/>
    <s v="Cisco Generic Switch"/>
    <n v="1"/>
    <s v="SB0075"/>
    <s v="Various"/>
    <x v="0"/>
    <s v="IP Switch"/>
    <x v="6"/>
  </r>
  <r>
    <n v="50010707"/>
    <s v="Cisco WS-C9300-48T-A"/>
    <n v="1"/>
    <s v="SB0075"/>
    <s v="Various"/>
    <x v="0"/>
    <s v="IP Switch"/>
    <x v="6"/>
  </r>
  <r>
    <n v="50010766"/>
    <s v="Cisco WS-C9300-48T-A"/>
    <n v="1"/>
    <s v="SB0075"/>
    <s v="Various"/>
    <x v="0"/>
    <s v="IP Switch"/>
    <x v="6"/>
  </r>
  <r>
    <n v="50010816"/>
    <s v="Cisco WS-C9300-48T-A"/>
    <n v="1"/>
    <s v="SB0075"/>
    <s v="Various"/>
    <x v="0"/>
    <s v="IP Switch"/>
    <x v="6"/>
  </r>
  <r>
    <n v="50010919"/>
    <s v="Cisco WS-C9300-48T-A"/>
    <n v="1"/>
    <s v="SB0075"/>
    <s v="Various"/>
    <x v="0"/>
    <s v="IP Switch"/>
    <x v="6"/>
  </r>
  <r>
    <s v="36050SW001"/>
    <s v="Cisco Generic Switch"/>
    <n v="1"/>
    <s v="SB0076"/>
    <s v="Various"/>
    <x v="0"/>
    <s v="IP Switch"/>
    <x v="6"/>
  </r>
  <r>
    <s v="36050SW002"/>
    <s v="Cisco Generic Switch"/>
    <n v="1"/>
    <s v="SB0076"/>
    <s v="Various"/>
    <x v="0"/>
    <s v="IP Switch"/>
    <x v="6"/>
  </r>
  <r>
    <s v="36050SW003"/>
    <s v="Cisco Generic Switch"/>
    <n v="1"/>
    <s v="SB0076"/>
    <s v="Various"/>
    <x v="0"/>
    <s v="IP Switch"/>
    <x v="6"/>
  </r>
  <r>
    <s v="36050SW004"/>
    <s v="Cisco Generic Switch"/>
    <n v="1"/>
    <s v="SB0076"/>
    <s v="Various"/>
    <x v="0"/>
    <s v="IP Switch"/>
    <x v="6"/>
  </r>
  <r>
    <s v="36050SW005"/>
    <s v="Cisco Generic Switch"/>
    <n v="1"/>
    <s v="SB0076"/>
    <s v="Various"/>
    <x v="0"/>
    <s v="IP Switch"/>
    <x v="6"/>
  </r>
  <r>
    <s v="36050SW006"/>
    <s v="Cisco Generic Switch"/>
    <n v="1"/>
    <s v="SB0076"/>
    <s v="Various"/>
    <x v="0"/>
    <s v="IP Switch"/>
    <x v="6"/>
  </r>
  <r>
    <s v="36050SW007"/>
    <s v="Cisco Generic Switch"/>
    <n v="1"/>
    <s v="SB0076"/>
    <s v="Various"/>
    <x v="0"/>
    <s v="IP Switch"/>
    <x v="6"/>
  </r>
  <r>
    <s v="36050SW008"/>
    <s v="Cisco Generic Switch"/>
    <n v="1"/>
    <s v="SB0076"/>
    <s v="Various"/>
    <x v="0"/>
    <s v="IP Switch"/>
    <x v="6"/>
  </r>
  <r>
    <s v="36050SW009"/>
    <s v="Cisco Generic Switch"/>
    <n v="1"/>
    <s v="SB0076"/>
    <s v="Various"/>
    <x v="0"/>
    <s v="IP Switch"/>
    <x v="6"/>
  </r>
  <r>
    <s v="36050SW010"/>
    <s v="Cisco Generic Switch"/>
    <n v="1"/>
    <s v="SB0076"/>
    <s v="Various"/>
    <x v="0"/>
    <s v="IP Switch"/>
    <x v="6"/>
  </r>
  <r>
    <n v="50010647"/>
    <s v="Cisco WS-C9300-48T-A"/>
    <n v="1"/>
    <s v="SB0076"/>
    <s v="Various"/>
    <x v="0"/>
    <s v="IP Switch"/>
    <x v="6"/>
  </r>
  <r>
    <n v="50010649"/>
    <s v="Cisco WS-C9300-48T-A"/>
    <n v="1"/>
    <s v="SB0076"/>
    <s v="Various"/>
    <x v="0"/>
    <s v="IP Switch"/>
    <x v="6"/>
  </r>
  <r>
    <n v="50010652"/>
    <s v="Cisco WS-C9300-48T-A"/>
    <n v="1"/>
    <s v="SB0076"/>
    <s v="Various"/>
    <x v="0"/>
    <s v="IP Switch"/>
    <x v="6"/>
  </r>
  <r>
    <n v="50010664"/>
    <s v="Cisco WS-C9300-48T-A"/>
    <n v="1"/>
    <s v="SB0076"/>
    <s v="Various"/>
    <x v="0"/>
    <s v="IP Switch"/>
    <x v="6"/>
  </r>
  <r>
    <n v="50010665"/>
    <s v="Cisco WS-C9300-48T-A"/>
    <n v="1"/>
    <s v="SB0076"/>
    <s v="Various"/>
    <x v="0"/>
    <s v="IP Switch"/>
    <x v="6"/>
  </r>
  <r>
    <n v="50010667"/>
    <s v="Cisco WS-C9300-48T-A"/>
    <n v="1"/>
    <s v="SB0076"/>
    <s v="Various"/>
    <x v="0"/>
    <s v="IP Switch"/>
    <x v="6"/>
  </r>
  <r>
    <n v="50010793"/>
    <s v="Cisco WS-C9300-48T-A"/>
    <n v="1"/>
    <s v="SB0076"/>
    <s v="Various"/>
    <x v="0"/>
    <s v="IP Switch"/>
    <x v="6"/>
  </r>
  <r>
    <n v="50010812"/>
    <s v="Cisco WS-C9300-48T-A"/>
    <n v="1"/>
    <s v="SB0076"/>
    <s v="Various"/>
    <x v="0"/>
    <s v="IP Switch"/>
    <x v="6"/>
  </r>
  <r>
    <s v="36011SW001"/>
    <s v="Cisco Generic Switch"/>
    <n v="1"/>
    <s v="SB0079"/>
    <s v="Various"/>
    <x v="0"/>
    <s v="IP Switch"/>
    <x v="6"/>
  </r>
  <r>
    <s v="36011SW002"/>
    <s v="Cisco Generic Switch"/>
    <n v="1"/>
    <s v="SB0079"/>
    <s v="Various"/>
    <x v="0"/>
    <s v="IP Switch"/>
    <x v="6"/>
  </r>
  <r>
    <s v="36011SW003"/>
    <s v="Cisco Generic Switch"/>
    <n v="1"/>
    <s v="SB0079"/>
    <s v="Various"/>
    <x v="0"/>
    <s v="IP Switch"/>
    <x v="6"/>
  </r>
  <r>
    <s v="36011SW004"/>
    <s v="Cisco Generic Switch"/>
    <n v="1"/>
    <s v="SB0079"/>
    <s v="Various"/>
    <x v="0"/>
    <s v="IP Switch"/>
    <x v="6"/>
  </r>
  <r>
    <s v="36011SW005"/>
    <s v="Cisco Generic Switch"/>
    <n v="1"/>
    <s v="SB0079"/>
    <s v="Various"/>
    <x v="0"/>
    <s v="IP Switch"/>
    <x v="6"/>
  </r>
  <r>
    <s v="36011SW006"/>
    <s v="Cisco Generic Switch"/>
    <n v="1"/>
    <s v="SB0079"/>
    <s v="Various"/>
    <x v="0"/>
    <s v="IP Switch"/>
    <x v="6"/>
  </r>
  <r>
    <n v="50010634"/>
    <s v="Cisco WS-C9300-48T-A"/>
    <n v="1"/>
    <s v="SB0079"/>
    <s v="Various"/>
    <x v="0"/>
    <s v="IP Switch"/>
    <x v="6"/>
  </r>
  <r>
    <n v="50010650"/>
    <s v="Cisco WS-C9300-48T-A"/>
    <n v="1"/>
    <s v="SB0079"/>
    <s v="Various"/>
    <x v="0"/>
    <s v="IP Switch"/>
    <x v="6"/>
  </r>
  <r>
    <n v="50010654"/>
    <s v="Cisco WS-C9300-48T-A"/>
    <n v="1"/>
    <s v="SB0079"/>
    <s v="Various"/>
    <x v="0"/>
    <s v="IP Switch"/>
    <x v="6"/>
  </r>
  <r>
    <n v="50010655"/>
    <s v="Cisco WS-C9300-48T-A"/>
    <n v="1"/>
    <s v="SB0079"/>
    <s v="Various"/>
    <x v="0"/>
    <s v="IP Switch"/>
    <x v="6"/>
  </r>
  <r>
    <n v="50010670"/>
    <s v="Cisco WS-C9300-48T-A"/>
    <n v="1"/>
    <s v="SB0079"/>
    <s v="Various"/>
    <x v="0"/>
    <s v="IP Switch"/>
    <x v="6"/>
  </r>
  <r>
    <n v="50010799"/>
    <s v="Cisco WS-C9300-48T-A"/>
    <n v="1"/>
    <s v="SB0079"/>
    <s v="Various"/>
    <x v="0"/>
    <s v="IP Switch"/>
    <x v="6"/>
  </r>
  <r>
    <s v="36062SW001"/>
    <s v="Cisco Generic Switch"/>
    <n v="1"/>
    <s v="SB0091"/>
    <s v="Various"/>
    <x v="0"/>
    <s v="IP Switch"/>
    <x v="6"/>
  </r>
  <r>
    <s v="36062SW002"/>
    <s v="Cisco Generic Switch"/>
    <n v="1"/>
    <s v="SB0091"/>
    <s v="Various"/>
    <x v="0"/>
    <s v="IP Switch"/>
    <x v="6"/>
  </r>
  <r>
    <s v="36062SW003"/>
    <s v="Cisco Generic Switch"/>
    <n v="1"/>
    <s v="SB0091"/>
    <s v="Various"/>
    <x v="0"/>
    <s v="IP Switch"/>
    <x v="6"/>
  </r>
  <r>
    <s v="36062SW004"/>
    <s v="Cisco Generic Switch"/>
    <n v="1"/>
    <s v="SB0091"/>
    <s v="Various"/>
    <x v="0"/>
    <s v="IP Switch"/>
    <x v="6"/>
  </r>
  <r>
    <s v="36062SW005"/>
    <s v="Cisco Generic Switch"/>
    <n v="1"/>
    <s v="SB0091"/>
    <s v="Various"/>
    <x v="0"/>
    <s v="IP Switch"/>
    <x v="6"/>
  </r>
  <r>
    <s v="36062SW006"/>
    <s v="Cisco Generic Switch"/>
    <n v="1"/>
    <s v="SB0091"/>
    <s v="Various"/>
    <x v="0"/>
    <s v="IP Switch"/>
    <x v="6"/>
  </r>
  <r>
    <s v="36062SW007"/>
    <s v="Cisco Generic Switch"/>
    <n v="1"/>
    <s v="SB0091"/>
    <s v="Various"/>
    <x v="0"/>
    <s v="IP Switch"/>
    <x v="6"/>
  </r>
  <r>
    <s v="36062SW008"/>
    <s v="Cisco Generic Switch"/>
    <n v="1"/>
    <s v="SB0091"/>
    <s v="Various"/>
    <x v="0"/>
    <s v="IP Switch"/>
    <x v="6"/>
  </r>
  <r>
    <s v="36062SW009"/>
    <s v="Cisco Generic Switch"/>
    <n v="1"/>
    <s v="SB0091"/>
    <s v="Various"/>
    <x v="0"/>
    <s v="IP Switch"/>
    <x v="6"/>
  </r>
  <r>
    <n v="50010671"/>
    <s v="Cisco WS-C9300-48T-A"/>
    <n v="1"/>
    <s v="SB0091"/>
    <s v="Various"/>
    <x v="0"/>
    <s v="IP Switch"/>
    <x v="6"/>
  </r>
  <r>
    <n v="50010861"/>
    <s v="Cisco WS-C9300-48T-A"/>
    <n v="1"/>
    <s v="SB0091"/>
    <s v="Various"/>
    <x v="0"/>
    <s v="IP Switch"/>
    <x v="6"/>
  </r>
  <r>
    <n v="50010863"/>
    <s v="Cisco WS-C9300-48T-A"/>
    <n v="1"/>
    <s v="SB0091"/>
    <s v="Various"/>
    <x v="0"/>
    <s v="IP Switch"/>
    <x v="6"/>
  </r>
  <r>
    <n v="50010864"/>
    <s v="Cisco WS-C9300-48T-A"/>
    <n v="1"/>
    <s v="SB0091"/>
    <s v="Various"/>
    <x v="0"/>
    <s v="IP Switch"/>
    <x v="6"/>
  </r>
  <r>
    <n v="50010866"/>
    <s v="Cisco WS-C9300-48T-A"/>
    <n v="1"/>
    <s v="SB0091"/>
    <s v="Various"/>
    <x v="0"/>
    <s v="IP Switch"/>
    <x v="6"/>
  </r>
  <r>
    <n v="50010876"/>
    <s v="Cisco WS-C9300-48T-A"/>
    <n v="1"/>
    <s v="SB0091"/>
    <s v="Various"/>
    <x v="0"/>
    <s v="IP Switch"/>
    <x v="6"/>
  </r>
  <r>
    <n v="50010878"/>
    <s v="Cisco WS-C9300-48T-A"/>
    <n v="1"/>
    <s v="SB0091"/>
    <s v="Various"/>
    <x v="0"/>
    <s v="IP Switch"/>
    <x v="6"/>
  </r>
  <r>
    <s v="36061SW001"/>
    <s v="Cisco Generic Switch"/>
    <n v="1"/>
    <s v="SB0096"/>
    <s v="Various"/>
    <x v="0"/>
    <s v="IP Switch"/>
    <x v="6"/>
  </r>
  <r>
    <s v="36061SW002"/>
    <s v="Cisco Generic Switch"/>
    <n v="1"/>
    <s v="SB0096"/>
    <s v="Various"/>
    <x v="0"/>
    <s v="IP Switch"/>
    <x v="6"/>
  </r>
  <r>
    <s v="36061SW003"/>
    <s v="Cisco Generic Switch"/>
    <n v="1"/>
    <s v="SB0096"/>
    <s v="Various"/>
    <x v="0"/>
    <s v="IP Switch"/>
    <x v="6"/>
  </r>
  <r>
    <s v="36061SW004"/>
    <s v="Cisco Generic Switch"/>
    <n v="1"/>
    <s v="SB0096"/>
    <s v="Various"/>
    <x v="0"/>
    <s v="IP Switch"/>
    <x v="6"/>
  </r>
  <r>
    <s v="36061SW005"/>
    <s v="Cisco Generic Switch"/>
    <n v="1"/>
    <s v="SB0096"/>
    <s v="Various"/>
    <x v="0"/>
    <s v="IP Switch"/>
    <x v="6"/>
  </r>
  <r>
    <n v="50010653"/>
    <s v="Cisco WS-C9300-48T-A"/>
    <n v="1"/>
    <s v="SB0096"/>
    <s v="Various"/>
    <x v="0"/>
    <s v="IP Switch"/>
    <x v="6"/>
  </r>
  <r>
    <n v="50010656"/>
    <s v="Cisco WS-C9300-48T-A"/>
    <n v="1"/>
    <s v="SB0096"/>
    <s v="Various"/>
    <x v="0"/>
    <s v="IP Switch"/>
    <x v="6"/>
  </r>
  <r>
    <n v="50010668"/>
    <s v="Cisco WS-C9300-48T-A"/>
    <n v="1"/>
    <s v="SB0096"/>
    <s v="Various"/>
    <x v="0"/>
    <s v="IP Switch"/>
    <x v="6"/>
  </r>
  <r>
    <n v="50010771"/>
    <s v="Cisco WS-C9300-48T-A"/>
    <n v="1"/>
    <s v="SB0096"/>
    <s v="Various"/>
    <x v="0"/>
    <s v="IP Switch"/>
    <x v="6"/>
  </r>
  <r>
    <n v="50010850"/>
    <s v="Cisco WS-C9300-48T-A"/>
    <n v="1"/>
    <s v="SB0096"/>
    <s v="Various"/>
    <x v="0"/>
    <s v="IP Switch"/>
    <x v="6"/>
  </r>
  <r>
    <s v="36042SW001"/>
    <s v="Cisco Generic Switch"/>
    <n v="1"/>
    <s v="SB0107"/>
    <s v="Various"/>
    <x v="0"/>
    <s v="IP Switch"/>
    <x v="6"/>
  </r>
  <r>
    <s v="36042SW002"/>
    <s v="Cisco Generic Switch"/>
    <n v="1"/>
    <s v="SB0107"/>
    <s v="Various"/>
    <x v="0"/>
    <s v="IP Switch"/>
    <x v="6"/>
  </r>
  <r>
    <s v="36042SW003"/>
    <s v="Cisco Generic Switch"/>
    <n v="1"/>
    <s v="SB0107"/>
    <s v="Various"/>
    <x v="0"/>
    <s v="IP Switch"/>
    <x v="6"/>
  </r>
  <r>
    <s v="36042SW004"/>
    <s v="Cisco Generic Switch"/>
    <n v="1"/>
    <s v="SB0107"/>
    <s v="Various"/>
    <x v="0"/>
    <s v="IP Switch"/>
    <x v="6"/>
  </r>
  <r>
    <s v="36042SW005"/>
    <s v="Cisco Generic Switch"/>
    <n v="1"/>
    <s v="SB0107"/>
    <s v="Various"/>
    <x v="0"/>
    <s v="IP Switch"/>
    <x v="6"/>
  </r>
  <r>
    <s v="36042SW006"/>
    <s v="Cisco Generic Switch"/>
    <n v="1"/>
    <s v="SB0107"/>
    <s v="Various"/>
    <x v="0"/>
    <s v="IP Switch"/>
    <x v="6"/>
  </r>
  <r>
    <n v="50010690"/>
    <s v="Cisco WS-C9300-48T-A"/>
    <n v="1"/>
    <s v="SB0107"/>
    <s v="Various"/>
    <x v="0"/>
    <s v="IP Switch"/>
    <x v="6"/>
  </r>
  <r>
    <n v="50010699"/>
    <s v="Cisco WS-C9300-48T-A"/>
    <n v="1"/>
    <s v="SB0107"/>
    <s v="Various"/>
    <x v="0"/>
    <s v="IP Switch"/>
    <x v="6"/>
  </r>
  <r>
    <n v="50010703"/>
    <s v="Cisco WS-C9300-48T-A"/>
    <n v="1"/>
    <s v="SB0107"/>
    <s v="Various"/>
    <x v="0"/>
    <s v="IP Switch"/>
    <x v="6"/>
  </r>
  <r>
    <n v="50010706"/>
    <s v="Cisco WS-C9300-48T-A"/>
    <n v="1"/>
    <s v="SB0107"/>
    <s v="Various"/>
    <x v="0"/>
    <s v="IP Switch"/>
    <x v="6"/>
  </r>
  <r>
    <n v="50010714"/>
    <s v="Cisco WS-C9300-48T-A"/>
    <n v="1"/>
    <s v="SB0107"/>
    <s v="Various"/>
    <x v="0"/>
    <s v="IP Switch"/>
    <x v="6"/>
  </r>
  <r>
    <n v="50010715"/>
    <s v="Cisco WS-C9300-48T-A"/>
    <n v="1"/>
    <s v="SB0107"/>
    <s v="Various"/>
    <x v="0"/>
    <s v="IP Switch"/>
    <x v="6"/>
  </r>
  <r>
    <s v="36031SW001"/>
    <s v="Cisco Generic Switch"/>
    <n v="1"/>
    <s v="SB0108"/>
    <s v="Various"/>
    <x v="0"/>
    <s v="IP Switch"/>
    <x v="6"/>
  </r>
  <r>
    <s v="36031SW002"/>
    <s v="Cisco Generic Switch"/>
    <n v="1"/>
    <s v="SB0108"/>
    <s v="Various"/>
    <x v="0"/>
    <s v="IP Switch"/>
    <x v="6"/>
  </r>
  <r>
    <s v="36031SW003"/>
    <s v="Cisco Generic Switch"/>
    <n v="1"/>
    <s v="SB0108"/>
    <s v="Various"/>
    <x v="0"/>
    <s v="IP Switch"/>
    <x v="6"/>
  </r>
  <r>
    <s v="36031SW004"/>
    <s v="Cisco Generic Switch"/>
    <n v="1"/>
    <s v="SB0108"/>
    <s v="Various"/>
    <x v="0"/>
    <s v="IP Switch"/>
    <x v="6"/>
  </r>
  <r>
    <s v="36031SW005"/>
    <s v="Cisco Generic Switch"/>
    <n v="1"/>
    <s v="SB0108"/>
    <s v="Various"/>
    <x v="0"/>
    <s v="IP Switch"/>
    <x v="6"/>
  </r>
  <r>
    <s v="36031SW006"/>
    <s v="Cisco Generic Switch"/>
    <n v="1"/>
    <s v="SB0108"/>
    <s v="Various"/>
    <x v="0"/>
    <s v="IP Switch"/>
    <x v="6"/>
  </r>
  <r>
    <s v="36031SW007"/>
    <s v="Cisco Generic Switch"/>
    <n v="1"/>
    <s v="SB0108"/>
    <s v="Various"/>
    <x v="0"/>
    <s v="IP Switch"/>
    <x v="6"/>
  </r>
  <r>
    <s v="36031SW008"/>
    <s v="Cisco Generic Switch"/>
    <n v="1"/>
    <s v="SB0108"/>
    <s v="Various"/>
    <x v="0"/>
    <s v="IP Switch"/>
    <x v="6"/>
  </r>
  <r>
    <s v="36031SW009"/>
    <s v="Cisco Generic Switch"/>
    <n v="1"/>
    <s v="SB0108"/>
    <s v="Various"/>
    <x v="0"/>
    <s v="IP Switch"/>
    <x v="6"/>
  </r>
  <r>
    <n v="50010627"/>
    <s v="Cisco WS-C9300-48T-A"/>
    <n v="1"/>
    <s v="SB0108"/>
    <s v="Various"/>
    <x v="0"/>
    <s v="IP Switch"/>
    <x v="6"/>
  </r>
  <r>
    <n v="50010686"/>
    <s v="Cisco WS-C9300-48T-A"/>
    <n v="1"/>
    <s v="SB0108"/>
    <s v="Various"/>
    <x v="0"/>
    <s v="IP Switch"/>
    <x v="6"/>
  </r>
  <r>
    <n v="50010691"/>
    <s v="Cisco WS-C9300-48T-A"/>
    <n v="1"/>
    <s v="SB0108"/>
    <s v="Various"/>
    <x v="0"/>
    <s v="IP Switch"/>
    <x v="6"/>
  </r>
  <r>
    <n v="50010696"/>
    <s v="Cisco WS-C9300-48T-A"/>
    <n v="1"/>
    <s v="SB0108"/>
    <s v="Various"/>
    <x v="0"/>
    <s v="IP Switch"/>
    <x v="6"/>
  </r>
  <r>
    <n v="50010719"/>
    <s v="Cisco WS-C9300-48T-A"/>
    <n v="1"/>
    <s v="SB0108"/>
    <s v="Various"/>
    <x v="0"/>
    <s v="IP Switch"/>
    <x v="6"/>
  </r>
  <r>
    <n v="50010772"/>
    <s v="Cisco WS-C9300-48T-A"/>
    <n v="1"/>
    <s v="SB0108"/>
    <s v="Various"/>
    <x v="0"/>
    <s v="IP Switch"/>
    <x v="6"/>
  </r>
  <r>
    <n v="50010832"/>
    <s v="Cisco WS-C9300-48T-A"/>
    <n v="1"/>
    <s v="SB0108"/>
    <s v="Various"/>
    <x v="0"/>
    <s v="IP Switch"/>
    <x v="6"/>
  </r>
  <r>
    <n v="50010862"/>
    <s v="Cisco WS-C9300-48T-A"/>
    <n v="1"/>
    <s v="SB0108"/>
    <s v="Various"/>
    <x v="0"/>
    <s v="IP Switch"/>
    <x v="6"/>
  </r>
  <r>
    <n v="50010871"/>
    <s v="Cisco WS-C9300-48T-A"/>
    <n v="1"/>
    <s v="SB0108"/>
    <s v="Various"/>
    <x v="0"/>
    <s v="IP Switch"/>
    <x v="6"/>
  </r>
  <r>
    <s v="36055SW001"/>
    <s v="Cisco Generic Switch"/>
    <n v="1"/>
    <s v="SB0112"/>
    <s v="Various"/>
    <x v="0"/>
    <s v="IP Switch"/>
    <x v="6"/>
  </r>
  <r>
    <s v="36055SW002"/>
    <s v="Cisco Generic Switch"/>
    <n v="1"/>
    <s v="SB0112"/>
    <s v="Various"/>
    <x v="0"/>
    <s v="IP Switch"/>
    <x v="6"/>
  </r>
  <r>
    <n v="50010720"/>
    <s v="Cisco WS-C9300-48T-A"/>
    <n v="1"/>
    <s v="SB0112"/>
    <s v="Various"/>
    <x v="0"/>
    <s v="IP Switch"/>
    <x v="6"/>
  </r>
  <r>
    <n v="50010752"/>
    <s v="Cisco WS-C9300-48T-A"/>
    <n v="1"/>
    <s v="SB0112"/>
    <s v="Various"/>
    <x v="0"/>
    <s v="IP Switch"/>
    <x v="6"/>
  </r>
  <r>
    <s v="36029SW001"/>
    <s v="Cisco Generic Switch"/>
    <n v="1"/>
    <s v="SB0113"/>
    <s v="Various"/>
    <x v="0"/>
    <s v="IP Switch"/>
    <x v="6"/>
  </r>
  <r>
    <s v="36029SW002"/>
    <s v="Cisco Generic Switch"/>
    <n v="1"/>
    <s v="SB0113"/>
    <s v="Various"/>
    <x v="0"/>
    <s v="IP Switch"/>
    <x v="6"/>
  </r>
  <r>
    <s v="36029SW003"/>
    <s v="Cisco Generic Switch"/>
    <n v="1"/>
    <s v="SB0113"/>
    <s v="Various"/>
    <x v="0"/>
    <s v="IP Switch"/>
    <x v="6"/>
  </r>
  <r>
    <n v="50010854"/>
    <s v="Cisco WS-C9300-48T-A"/>
    <n v="1"/>
    <s v="SB0113"/>
    <s v="Various"/>
    <x v="0"/>
    <s v="IP Switch"/>
    <x v="6"/>
  </r>
  <r>
    <n v="50010873"/>
    <s v="Cisco WS-C9300-48T-A"/>
    <n v="1"/>
    <s v="SB0113"/>
    <s v="Various"/>
    <x v="0"/>
    <s v="IP Switch"/>
    <x v="6"/>
  </r>
  <r>
    <n v="50010881"/>
    <s v="Cisco WS-C9300-48T-A"/>
    <n v="1"/>
    <s v="SB0113"/>
    <s v="Various"/>
    <x v="0"/>
    <s v="IP Switch"/>
    <x v="6"/>
  </r>
  <r>
    <s v="36018SW001"/>
    <s v="Cisco Generic Switch"/>
    <n v="1"/>
    <s v="SB0114"/>
    <s v="Various"/>
    <x v="0"/>
    <s v="IP Switch"/>
    <x v="6"/>
  </r>
  <r>
    <s v="36018SW002"/>
    <s v="Cisco Generic Switch"/>
    <n v="1"/>
    <s v="SB0114"/>
    <s v="Various"/>
    <x v="0"/>
    <s v="IP Switch"/>
    <x v="6"/>
  </r>
  <r>
    <s v="36018SW003"/>
    <s v="Cisco Generic Switch"/>
    <n v="1"/>
    <s v="SB0114"/>
    <s v="Various"/>
    <x v="0"/>
    <s v="IP Switch"/>
    <x v="6"/>
  </r>
  <r>
    <s v="36018SW004"/>
    <s v="Cisco Generic Switch"/>
    <n v="1"/>
    <s v="SB0114"/>
    <s v="Various"/>
    <x v="0"/>
    <s v="IP Switch"/>
    <x v="6"/>
  </r>
  <r>
    <s v="36018SW005"/>
    <s v="Cisco Generic Switch"/>
    <n v="1"/>
    <s v="SB0114"/>
    <s v="Various"/>
    <x v="0"/>
    <s v="IP Switch"/>
    <x v="6"/>
  </r>
  <r>
    <s v="36018SW006"/>
    <s v="Cisco Generic Switch"/>
    <n v="1"/>
    <s v="SB0114"/>
    <s v="Various"/>
    <x v="0"/>
    <s v="IP Switch"/>
    <x v="6"/>
  </r>
  <r>
    <s v="36018SW007"/>
    <s v="Cisco Generic Switch"/>
    <n v="1"/>
    <s v="SB0114"/>
    <s v="Various"/>
    <x v="0"/>
    <s v="IP Switch"/>
    <x v="6"/>
  </r>
  <r>
    <n v="50011001"/>
    <s v="Cisco WS-C9300-48T-A"/>
    <n v="1"/>
    <s v="SB0114"/>
    <s v="Various"/>
    <x v="0"/>
    <s v="IP Switch"/>
    <x v="6"/>
  </r>
  <r>
    <n v="50011006"/>
    <s v="Cisco WS-C9300-48T-A"/>
    <n v="1"/>
    <s v="SB0114"/>
    <s v="Various"/>
    <x v="0"/>
    <s v="IP Switch"/>
    <x v="6"/>
  </r>
  <r>
    <n v="50011008"/>
    <s v="Cisco WS-C9300-48T-A"/>
    <n v="1"/>
    <s v="SB0114"/>
    <s v="Various"/>
    <x v="0"/>
    <s v="IP Switch"/>
    <x v="6"/>
  </r>
  <r>
    <n v="50011009"/>
    <s v="Cisco WS-C9300-48T-A"/>
    <n v="1"/>
    <s v="SB0114"/>
    <s v="Various"/>
    <x v="0"/>
    <s v="IP Switch"/>
    <x v="6"/>
  </r>
  <r>
    <n v="50011012"/>
    <s v="Cisco WS-C9300-48T-A"/>
    <n v="1"/>
    <s v="SB0114"/>
    <s v="Various"/>
    <x v="0"/>
    <s v="IP Switch"/>
    <x v="6"/>
  </r>
  <r>
    <n v="50011014"/>
    <s v="Cisco WS-C9300-48T-A"/>
    <n v="1"/>
    <s v="SB0114"/>
    <s v="Various"/>
    <x v="0"/>
    <s v="IP Switch"/>
    <x v="6"/>
  </r>
  <r>
    <n v="50011020"/>
    <s v="Cisco WS-C9300-48T-A"/>
    <n v="1"/>
    <s v="SB0114"/>
    <s v="Various"/>
    <x v="0"/>
    <s v="IP Switch"/>
    <x v="6"/>
  </r>
  <r>
    <s v="36023SW001"/>
    <s v="Cisco Generic Switch"/>
    <n v="1"/>
    <s v="SB0115"/>
    <s v="Various"/>
    <x v="0"/>
    <s v="IP Switch"/>
    <x v="6"/>
  </r>
  <r>
    <n v="50010747"/>
    <s v="Cisco WS-C9300-48T-A"/>
    <n v="1"/>
    <s v="SB0115"/>
    <s v="Various"/>
    <x v="0"/>
    <s v="IP Switch"/>
    <x v="6"/>
  </r>
  <r>
    <s v="36006SW001"/>
    <s v="Cisco Generic Switch"/>
    <n v="1"/>
    <s v="SB0121"/>
    <s v="Various"/>
    <x v="0"/>
    <s v="IP Switch"/>
    <x v="6"/>
  </r>
  <r>
    <s v="36006SW002"/>
    <s v="Cisco Generic Switch"/>
    <n v="1"/>
    <s v="SB0121"/>
    <s v="Various"/>
    <x v="0"/>
    <s v="IP Switch"/>
    <x v="6"/>
  </r>
  <r>
    <s v="36006SW003"/>
    <s v="Cisco Generic Switch"/>
    <n v="1"/>
    <s v="SB0121"/>
    <s v="Various"/>
    <x v="0"/>
    <s v="IP Switch"/>
    <x v="6"/>
  </r>
  <r>
    <s v="36006SW004"/>
    <s v="Cisco Generic Switch"/>
    <n v="1"/>
    <s v="SB0121"/>
    <s v="Various"/>
    <x v="0"/>
    <s v="IP Switch"/>
    <x v="6"/>
  </r>
  <r>
    <s v="36006SW005"/>
    <s v="Cisco Generic Switch"/>
    <n v="1"/>
    <s v="SB0121"/>
    <s v="Various"/>
    <x v="0"/>
    <s v="IP Switch"/>
    <x v="6"/>
  </r>
  <r>
    <s v="36006SW006"/>
    <s v="Cisco Generic Switch"/>
    <n v="1"/>
    <s v="SB0121"/>
    <s v="Various"/>
    <x v="0"/>
    <s v="IP Switch"/>
    <x v="6"/>
  </r>
  <r>
    <s v="36006SW007"/>
    <s v="Cisco Generic Switch"/>
    <n v="1"/>
    <s v="SB0121"/>
    <s v="Various"/>
    <x v="0"/>
    <s v="IP Switch"/>
    <x v="6"/>
  </r>
  <r>
    <s v="36006SW008"/>
    <s v="Cisco Generic Switch"/>
    <n v="1"/>
    <s v="SB0121"/>
    <s v="Various"/>
    <x v="0"/>
    <s v="IP Switch"/>
    <x v="6"/>
  </r>
  <r>
    <s v="36006SW009"/>
    <s v="Cisco Generic Switch"/>
    <n v="1"/>
    <s v="SB0121"/>
    <s v="Various"/>
    <x v="0"/>
    <s v="IP Switch"/>
    <x v="6"/>
  </r>
  <r>
    <n v="50010745"/>
    <s v="Cisco WS-C9300-48T-A"/>
    <n v="1"/>
    <s v="SB0121"/>
    <s v="Various"/>
    <x v="0"/>
    <s v="IP Switch"/>
    <x v="6"/>
  </r>
  <r>
    <n v="50010835"/>
    <s v="Cisco WS-C9300-48T-A"/>
    <n v="1"/>
    <s v="SB0121"/>
    <s v="Various"/>
    <x v="0"/>
    <s v="IP Switch"/>
    <x v="6"/>
  </r>
  <r>
    <n v="50010837"/>
    <s v="Cisco WS-C9300-48T-A"/>
    <n v="1"/>
    <s v="SB0121"/>
    <s v="Various"/>
    <x v="0"/>
    <s v="IP Switch"/>
    <x v="6"/>
  </r>
  <r>
    <n v="50010844"/>
    <s v="Cisco WS-C9300-48T-A"/>
    <n v="1"/>
    <s v="SB0121"/>
    <s v="Various"/>
    <x v="0"/>
    <s v="IP Switch"/>
    <x v="6"/>
  </r>
  <r>
    <n v="50010849"/>
    <s v="Cisco WS-C9300-48T-A"/>
    <n v="1"/>
    <s v="SB0121"/>
    <s v="Various"/>
    <x v="0"/>
    <s v="IP Switch"/>
    <x v="6"/>
  </r>
  <r>
    <n v="50010851"/>
    <s v="Cisco WS-C9300-48T-A"/>
    <n v="1"/>
    <s v="SB0121"/>
    <s v="Various"/>
    <x v="0"/>
    <s v="IP Switch"/>
    <x v="6"/>
  </r>
  <r>
    <n v="50010856"/>
    <s v="Cisco WS-C9300-48T-A"/>
    <n v="1"/>
    <s v="SB0121"/>
    <s v="Various"/>
    <x v="0"/>
    <s v="IP Switch"/>
    <x v="6"/>
  </r>
  <r>
    <s v="36082SW001"/>
    <s v="Cisco Generic Switch"/>
    <n v="1"/>
    <s v="SB0123"/>
    <s v="Various"/>
    <x v="0"/>
    <s v="IP Switch"/>
    <x v="6"/>
  </r>
  <r>
    <s v="36082SW002"/>
    <s v="Cisco Generic Switch"/>
    <n v="1"/>
    <s v="SB0123"/>
    <s v="Various"/>
    <x v="0"/>
    <s v="IP Switch"/>
    <x v="6"/>
  </r>
  <r>
    <s v="36082SW003"/>
    <s v="Cisco Generic Switch"/>
    <n v="1"/>
    <s v="SB0123"/>
    <s v="Various"/>
    <x v="0"/>
    <s v="IP Switch"/>
    <x v="6"/>
  </r>
  <r>
    <n v="50010683"/>
    <s v="Cisco WS-C9300-48T-A"/>
    <n v="1"/>
    <s v="SB0123"/>
    <s v="Various"/>
    <x v="0"/>
    <s v="IP Switch"/>
    <x v="6"/>
  </r>
  <r>
    <n v="50010721"/>
    <s v="Cisco WS-C9300-48T-A"/>
    <n v="1"/>
    <s v="SB0123"/>
    <s v="Various"/>
    <x v="0"/>
    <s v="IP Switch"/>
    <x v="6"/>
  </r>
  <r>
    <n v="50010794"/>
    <s v="Cisco WS-C9300-48T-A"/>
    <n v="1"/>
    <s v="SB0123"/>
    <s v="Various"/>
    <x v="0"/>
    <s v="IP Switch"/>
    <x v="6"/>
  </r>
  <r>
    <s v="36093SW001"/>
    <s v="Cisco Generic Switch"/>
    <n v="1"/>
    <s v="SB0130"/>
    <s v="Various"/>
    <x v="0"/>
    <s v="IP Switch"/>
    <x v="6"/>
  </r>
  <r>
    <s v="36093SW002"/>
    <s v="Cisco Generic Switch"/>
    <n v="1"/>
    <s v="SB0130"/>
    <s v="Various"/>
    <x v="0"/>
    <s v="IP Switch"/>
    <x v="6"/>
  </r>
  <r>
    <s v="36093SW003"/>
    <s v="Cisco Generic Switch"/>
    <n v="1"/>
    <s v="SB0130"/>
    <s v="Various"/>
    <x v="0"/>
    <s v="IP Switch"/>
    <x v="6"/>
  </r>
  <r>
    <s v="36093SW004"/>
    <s v="Cisco Generic Switch"/>
    <n v="1"/>
    <s v="SB0130"/>
    <s v="Various"/>
    <x v="0"/>
    <s v="IP Switch"/>
    <x v="6"/>
  </r>
  <r>
    <s v="36093SW005"/>
    <s v="Cisco Generic Switch"/>
    <n v="1"/>
    <s v="SB0130"/>
    <s v="Various"/>
    <x v="0"/>
    <s v="IP Switch"/>
    <x v="6"/>
  </r>
  <r>
    <s v="36093SW006"/>
    <s v="Cisco Generic Switch"/>
    <n v="1"/>
    <s v="SB0130"/>
    <s v="Various"/>
    <x v="0"/>
    <s v="IP Switch"/>
    <x v="6"/>
  </r>
  <r>
    <n v="50010843"/>
    <s v="Cisco WS-C9300-48T-A"/>
    <n v="1"/>
    <s v="SB0130"/>
    <s v="Various"/>
    <x v="0"/>
    <s v="IP Switch"/>
    <x v="6"/>
  </r>
  <r>
    <n v="50010999"/>
    <s v="Cisco WS-C9300-48T-A"/>
    <n v="1"/>
    <s v="SB0130"/>
    <s v="Various"/>
    <x v="0"/>
    <s v="IP Switch"/>
    <x v="6"/>
  </r>
  <r>
    <n v="50011002"/>
    <s v="Cisco WS-C9300-48T-A"/>
    <n v="1"/>
    <s v="SB0130"/>
    <s v="Various"/>
    <x v="0"/>
    <s v="IP Switch"/>
    <x v="6"/>
  </r>
  <r>
    <n v="50011004"/>
    <s v="Cisco WS-C9300-48T-A"/>
    <n v="1"/>
    <s v="SB0130"/>
    <s v="Various"/>
    <x v="0"/>
    <s v="IP Switch"/>
    <x v="6"/>
  </r>
  <r>
    <n v="50011071"/>
    <s v="Cisco WS-C9300-48T-A"/>
    <n v="1"/>
    <s v="SB0130"/>
    <s v="Various"/>
    <x v="0"/>
    <s v="IP Switch"/>
    <x v="6"/>
  </r>
  <r>
    <n v="50011088"/>
    <s v="Cisco WS-C9300-48T-A"/>
    <n v="1"/>
    <s v="SB0130"/>
    <s v="Various"/>
    <x v="0"/>
    <s v="IP Switch"/>
    <x v="6"/>
  </r>
  <r>
    <s v="36003SW001"/>
    <s v="Cisco Generic Switch"/>
    <n v="1"/>
    <s v="SB0140"/>
    <s v="Various"/>
    <x v="0"/>
    <s v="IP Switch"/>
    <x v="6"/>
  </r>
  <r>
    <s v="36003SW002"/>
    <s v="Cisco Generic Switch"/>
    <n v="1"/>
    <s v="SB0140"/>
    <s v="Various"/>
    <x v="0"/>
    <s v="IP Switch"/>
    <x v="6"/>
  </r>
  <r>
    <s v="36003SW003"/>
    <s v="Cisco Generic Switch"/>
    <n v="1"/>
    <s v="SB0140"/>
    <s v="Various"/>
    <x v="0"/>
    <s v="IP Switch"/>
    <x v="6"/>
  </r>
  <r>
    <n v="50010641"/>
    <s v="Cisco WS-C9300-48T-A"/>
    <n v="1"/>
    <s v="SB0140"/>
    <s v="Various"/>
    <x v="0"/>
    <s v="IP Switch"/>
    <x v="6"/>
  </r>
  <r>
    <n v="50010743"/>
    <s v="Cisco WS-C9300-48T-A"/>
    <n v="1"/>
    <s v="SB0140"/>
    <s v="Various"/>
    <x v="0"/>
    <s v="IP Switch"/>
    <x v="6"/>
  </r>
  <r>
    <n v="50010757"/>
    <s v="Cisco WS-C9300-48T-A"/>
    <n v="1"/>
    <s v="SB0140"/>
    <s v="Various"/>
    <x v="0"/>
    <s v="IP Switch"/>
    <x v="6"/>
  </r>
  <r>
    <s v="36095SW001"/>
    <s v="Cisco Generic Switch"/>
    <n v="1"/>
    <s v="SB0141"/>
    <s v="Various"/>
    <x v="0"/>
    <s v="IP Switch"/>
    <x v="6"/>
  </r>
  <r>
    <s v="36095SW003"/>
    <s v="Cisco Generic Switch"/>
    <n v="1"/>
    <s v="SB0141"/>
    <s v="Various"/>
    <x v="0"/>
    <s v="IP Switch"/>
    <x v="6"/>
  </r>
  <r>
    <s v="36095SW004"/>
    <s v="Cisco Generic Switch"/>
    <n v="1"/>
    <s v="SB0141"/>
    <s v="Various"/>
    <x v="0"/>
    <s v="IP Switch"/>
    <x v="6"/>
  </r>
  <r>
    <s v="36095SW005"/>
    <s v="Cisco Generic Switch"/>
    <n v="1"/>
    <s v="SB0141"/>
    <s v="Various"/>
    <x v="0"/>
    <s v="IP Switch"/>
    <x v="6"/>
  </r>
  <r>
    <s v="36095SW006"/>
    <s v="Cisco Generic Switch"/>
    <n v="1"/>
    <s v="SB0141"/>
    <s v="Various"/>
    <x v="0"/>
    <s v="IP Switch"/>
    <x v="6"/>
  </r>
  <r>
    <s v="36095SW007"/>
    <s v="Cisco Generic Switch"/>
    <n v="1"/>
    <s v="SB0141"/>
    <s v="Various"/>
    <x v="0"/>
    <s v="IP Switch"/>
    <x v="6"/>
  </r>
  <r>
    <s v="36095SW008"/>
    <s v="Cisco Generic Switch"/>
    <n v="1"/>
    <s v="SB0141"/>
    <s v="Various"/>
    <x v="0"/>
    <s v="IP Switch"/>
    <x v="6"/>
  </r>
  <r>
    <n v="50010682"/>
    <s v="Cisco WS-C9300-48T-A"/>
    <n v="1"/>
    <s v="SB0141"/>
    <s v="Various"/>
    <x v="0"/>
    <s v="IP Switch"/>
    <x v="6"/>
  </r>
  <r>
    <n v="50010996"/>
    <s v="Cisco WS-C9300-48T-A"/>
    <n v="1"/>
    <s v="SB0141"/>
    <s v="Various"/>
    <x v="0"/>
    <s v="IP Switch"/>
    <x v="6"/>
  </r>
  <r>
    <n v="50011000"/>
    <s v="Cisco WS-C9300-48T-A"/>
    <n v="1"/>
    <s v="SB0141"/>
    <s v="Various"/>
    <x v="0"/>
    <s v="IP Switch"/>
    <x v="6"/>
  </r>
  <r>
    <n v="50011013"/>
    <s v="Cisco WS-C9300-48T-A"/>
    <n v="1"/>
    <s v="SB0141"/>
    <s v="Various"/>
    <x v="0"/>
    <s v="IP Switch"/>
    <x v="6"/>
  </r>
  <r>
    <n v="50011037"/>
    <s v="Cisco WS-C9300-48T-A"/>
    <n v="1"/>
    <s v="SB0141"/>
    <s v="Various"/>
    <x v="0"/>
    <s v="IP Switch"/>
    <x v="6"/>
  </r>
  <r>
    <n v="50011055"/>
    <s v="Cisco WS-C9300-48T-A"/>
    <n v="1"/>
    <s v="SB0141"/>
    <s v="Various"/>
    <x v="0"/>
    <s v="IP Switch"/>
    <x v="6"/>
  </r>
  <r>
    <n v="50011056"/>
    <s v="Cisco WS-C9300-48T-A"/>
    <n v="1"/>
    <s v="SB0141"/>
    <s v="Various"/>
    <x v="0"/>
    <s v="IP Switch"/>
    <x v="6"/>
  </r>
  <r>
    <s v="36096SW001"/>
    <s v="Cisco Generic Switch"/>
    <n v="1"/>
    <s v="SB0142"/>
    <s v="Various"/>
    <x v="0"/>
    <s v="IP Switch"/>
    <x v="6"/>
  </r>
  <r>
    <s v="36096SW002"/>
    <s v="Cisco Generic Switch"/>
    <n v="1"/>
    <s v="SB0142"/>
    <s v="Various"/>
    <x v="0"/>
    <s v="IP Switch"/>
    <x v="6"/>
  </r>
  <r>
    <n v="50010658"/>
    <s v="Cisco WS-C9300-48T-A"/>
    <n v="1"/>
    <s v="SB0142"/>
    <s v="Various"/>
    <x v="0"/>
    <s v="IP Switch"/>
    <x v="6"/>
  </r>
  <r>
    <n v="50010867"/>
    <s v="Cisco WS-C9300-48T-A"/>
    <n v="1"/>
    <s v="SB0142"/>
    <s v="Various"/>
    <x v="0"/>
    <s v="IP Switch"/>
    <x v="6"/>
  </r>
  <r>
    <s v="36097SW001"/>
    <s v="Cisco Generic Switch"/>
    <n v="1"/>
    <s v="SB0150"/>
    <s v="Various"/>
    <x v="0"/>
    <s v="IP Switch"/>
    <x v="6"/>
  </r>
  <r>
    <s v="36097SW002"/>
    <s v="Cisco Generic Switch"/>
    <n v="1"/>
    <s v="SB0150"/>
    <s v="Various"/>
    <x v="0"/>
    <s v="IP Switch"/>
    <x v="6"/>
  </r>
  <r>
    <s v="36097SW003"/>
    <s v="Cisco Generic Switch"/>
    <n v="1"/>
    <s v="SB0150"/>
    <s v="Various"/>
    <x v="0"/>
    <s v="IP Switch"/>
    <x v="6"/>
  </r>
  <r>
    <s v="36097SW004"/>
    <s v="Cisco Generic Switch"/>
    <n v="1"/>
    <s v="SB0150"/>
    <s v="Various"/>
    <x v="0"/>
    <s v="IP Switch"/>
    <x v="6"/>
  </r>
  <r>
    <s v="36097SW005"/>
    <s v="Cisco Generic Switch"/>
    <n v="1"/>
    <s v="SB0150"/>
    <s v="Various"/>
    <x v="0"/>
    <s v="IP Switch"/>
    <x v="6"/>
  </r>
  <r>
    <n v="50010713"/>
    <s v="Cisco WS-C9300-48T-A"/>
    <n v="1"/>
    <s v="SB0150"/>
    <s v="Various"/>
    <x v="0"/>
    <s v="IP Switch"/>
    <x v="6"/>
  </r>
  <r>
    <n v="50011049"/>
    <s v="Cisco WS-C9300-48T-A"/>
    <n v="1"/>
    <s v="SB0150"/>
    <s v="Various"/>
    <x v="0"/>
    <s v="IP Switch"/>
    <x v="6"/>
  </r>
  <r>
    <n v="50011051"/>
    <s v="Cisco WS-C9300-48T-A"/>
    <n v="1"/>
    <s v="SB0150"/>
    <s v="Various"/>
    <x v="0"/>
    <s v="IP Switch"/>
    <x v="6"/>
  </r>
  <r>
    <n v="50011073"/>
    <s v="Cisco WS-C9300-48T-A"/>
    <n v="1"/>
    <s v="SB0150"/>
    <s v="Various"/>
    <x v="0"/>
    <s v="IP Switch"/>
    <x v="6"/>
  </r>
  <r>
    <n v="50011080"/>
    <s v="Cisco WS-C9300-48T-A"/>
    <n v="1"/>
    <s v="SB0150"/>
    <s v="Various"/>
    <x v="0"/>
    <s v="IP Switch"/>
    <x v="6"/>
  </r>
  <r>
    <s v="36098SW001"/>
    <s v="Cisco Generic Switch"/>
    <n v="1"/>
    <s v="SB0160"/>
    <s v="Various"/>
    <x v="0"/>
    <s v="IP Switch"/>
    <x v="6"/>
  </r>
  <r>
    <s v="36098SW002"/>
    <s v="Cisco Generic Switch"/>
    <n v="1"/>
    <s v="SB0160"/>
    <s v="Various"/>
    <x v="0"/>
    <s v="IP Switch"/>
    <x v="6"/>
  </r>
  <r>
    <n v="50010643"/>
    <s v="Cisco WS-C9300-48T-A"/>
    <n v="1"/>
    <s v="SB0160"/>
    <s v="Various"/>
    <x v="0"/>
    <s v="IP Switch"/>
    <x v="6"/>
  </r>
  <r>
    <n v="50010741"/>
    <s v="Cisco WS-C9300-48T-A"/>
    <n v="1"/>
    <s v="SB0160"/>
    <s v="Various"/>
    <x v="0"/>
    <s v="IP Switch"/>
    <x v="6"/>
  </r>
  <r>
    <s v="36040SW001"/>
    <s v="Cisco Generic Switch"/>
    <n v="1"/>
    <s v="SB0161"/>
    <s v="Various"/>
    <x v="0"/>
    <s v="IP Switch"/>
    <x v="6"/>
  </r>
  <r>
    <s v="36040SW002"/>
    <s v="Cisco Generic Switch"/>
    <n v="1"/>
    <s v="SB0161"/>
    <s v="Various"/>
    <x v="0"/>
    <s v="IP Switch"/>
    <x v="6"/>
  </r>
  <r>
    <s v="36040SW003"/>
    <s v="Cisco Generic Switch"/>
    <n v="1"/>
    <s v="SB0161"/>
    <s v="Various"/>
    <x v="0"/>
    <s v="IP Switch"/>
    <x v="6"/>
  </r>
  <r>
    <s v="36040SW004"/>
    <s v="Cisco Generic Switch"/>
    <n v="1"/>
    <s v="SB0161"/>
    <s v="Various"/>
    <x v="0"/>
    <s v="IP Switch"/>
    <x v="6"/>
  </r>
  <r>
    <s v="36040SW005"/>
    <s v="Cisco Generic Switch"/>
    <n v="1"/>
    <s v="SB0161"/>
    <s v="Various"/>
    <x v="0"/>
    <s v="IP Switch"/>
    <x v="6"/>
  </r>
  <r>
    <n v="50010838"/>
    <s v="Cisco WS-C9300-48T-A"/>
    <n v="1"/>
    <s v="SB0161"/>
    <s v="Various"/>
    <x v="0"/>
    <s v="IP Switch"/>
    <x v="6"/>
  </r>
  <r>
    <n v="50010994"/>
    <s v="Cisco WS-C9300-48T-A"/>
    <n v="1"/>
    <s v="SB0161"/>
    <s v="Various"/>
    <x v="0"/>
    <s v="IP Switch"/>
    <x v="6"/>
  </r>
  <r>
    <n v="50011065"/>
    <s v="Cisco WS-C9300-48T-A"/>
    <n v="1"/>
    <s v="SB0161"/>
    <s v="Various"/>
    <x v="0"/>
    <s v="IP Switch"/>
    <x v="6"/>
  </r>
  <r>
    <n v="50011075"/>
    <s v="Cisco WS-C9300-48T-A"/>
    <n v="1"/>
    <s v="SB0161"/>
    <s v="Various"/>
    <x v="0"/>
    <s v="IP Switch"/>
    <x v="6"/>
  </r>
  <r>
    <n v="50011082"/>
    <s v="Cisco WS-C9300-48T-A"/>
    <n v="1"/>
    <s v="SB0161"/>
    <s v="Various"/>
    <x v="0"/>
    <s v="IP Switch"/>
    <x v="6"/>
  </r>
  <r>
    <s v="36017SW001"/>
    <s v="Cisco Generic Switch"/>
    <n v="1"/>
    <s v="SB0170"/>
    <s v="Various"/>
    <x v="0"/>
    <s v="IP Switch"/>
    <x v="6"/>
  </r>
  <r>
    <n v="50010736"/>
    <s v="Cisco WS-C9300-48T-A"/>
    <n v="1"/>
    <s v="SB0170"/>
    <s v="Various"/>
    <x v="0"/>
    <s v="IP Switch"/>
    <x v="6"/>
  </r>
  <r>
    <s v="39002SW001"/>
    <s v="Cisco Generic Switch"/>
    <n v="1"/>
    <s v="SJ0002"/>
    <s v="Various"/>
    <x v="0"/>
    <s v="IP Switch"/>
    <x v="6"/>
  </r>
  <r>
    <s v="39002SW002"/>
    <s v="Cisco Generic Switch"/>
    <n v="1"/>
    <s v="SJ0002"/>
    <s v="Various"/>
    <x v="0"/>
    <s v="IP Switch"/>
    <x v="6"/>
  </r>
  <r>
    <s v="39002SW003"/>
    <s v="Cisco Generic Switch"/>
    <n v="1"/>
    <s v="SJ0002"/>
    <s v="Various"/>
    <x v="0"/>
    <s v="IP Switch"/>
    <x v="6"/>
  </r>
  <r>
    <s v="39002SW004"/>
    <s v="Cisco Generic Switch"/>
    <n v="1"/>
    <s v="SJ0002"/>
    <s v="Various"/>
    <x v="0"/>
    <s v="IP Switch"/>
    <x v="6"/>
  </r>
  <r>
    <n v="50010679"/>
    <s v="Cisco WS-C9300-48T-A"/>
    <n v="1"/>
    <s v="SJ0002"/>
    <s v="Various"/>
    <x v="0"/>
    <s v="IP Switch"/>
    <x v="6"/>
  </r>
  <r>
    <n v="50010796"/>
    <s v="Cisco WS-C9300-48T-A"/>
    <n v="1"/>
    <s v="SJ0002"/>
    <s v="Various"/>
    <x v="0"/>
    <s v="IP Switch"/>
    <x v="6"/>
  </r>
  <r>
    <s v="46001SW001"/>
    <s v="Cisco Generic Switch"/>
    <n v="1"/>
    <s v="SR0233"/>
    <s v="Various"/>
    <x v="0"/>
    <s v="IP Switch"/>
    <x v="6"/>
  </r>
  <r>
    <n v="50010811"/>
    <s v="Cisco WS-C9300-48T-A"/>
    <n v="1"/>
    <s v="SR0233"/>
    <s v="Various"/>
    <x v="0"/>
    <s v="IP Switch"/>
    <x v="6"/>
  </r>
  <r>
    <s v="46002SW001"/>
    <s v="Cisco Generic Switch"/>
    <n v="1"/>
    <s v="SR0235"/>
    <s v="Various"/>
    <x v="0"/>
    <s v="IP Switch"/>
    <x v="6"/>
  </r>
  <r>
    <n v="50010800"/>
    <s v="Cisco WS-C9300-48T-A"/>
    <n v="1"/>
    <s v="SR0235"/>
    <s v="Various"/>
    <x v="0"/>
    <s v="IP Switch"/>
    <x v="6"/>
  </r>
  <r>
    <s v="50020SW001"/>
    <s v="Cisco Generic Switch"/>
    <n v="1"/>
    <s v="ST0125"/>
    <s v="Various"/>
    <x v="0"/>
    <s v="IP Switch"/>
    <x v="6"/>
  </r>
  <r>
    <s v="50020SW002"/>
    <s v="Cisco Generic Switch"/>
    <n v="1"/>
    <s v="ST0125"/>
    <s v="Various"/>
    <x v="0"/>
    <s v="IP Switch"/>
    <x v="6"/>
  </r>
  <r>
    <s v="50020SW003"/>
    <s v="Cisco Generic Switch"/>
    <n v="1"/>
    <s v="ST0125"/>
    <s v="Various"/>
    <x v="0"/>
    <s v="IP Switch"/>
    <x v="6"/>
  </r>
  <r>
    <s v="50020SW007"/>
    <s v="Cisco Generic Switch"/>
    <n v="1"/>
    <s v="ST0125"/>
    <s v="Various"/>
    <x v="0"/>
    <s v="IP Switch"/>
    <x v="6"/>
  </r>
  <r>
    <s v="50020SW022"/>
    <s v="Cisco Generic Switch"/>
    <n v="1"/>
    <s v="ST0125"/>
    <s v="Various"/>
    <x v="0"/>
    <s v="IP Switch"/>
    <x v="6"/>
  </r>
  <r>
    <s v="50020SW023"/>
    <s v="Cisco Generic Switch"/>
    <n v="1"/>
    <s v="ST0125"/>
    <s v="Various"/>
    <x v="0"/>
    <s v="IP Switch"/>
    <x v="6"/>
  </r>
  <r>
    <s v="50020SW024"/>
    <s v="Cisco Generic Switch"/>
    <n v="1"/>
    <s v="ST0125"/>
    <s v="Various"/>
    <x v="0"/>
    <s v="IP Switch"/>
    <x v="6"/>
  </r>
  <r>
    <s v="50020SW025"/>
    <s v="Cisco Generic Switch"/>
    <n v="1"/>
    <s v="ST0125"/>
    <s v="Various"/>
    <x v="0"/>
    <s v="IP Switch"/>
    <x v="6"/>
  </r>
  <r>
    <s v="50020SW026"/>
    <s v="Cisco Generic Switch"/>
    <n v="1"/>
    <s v="ST0125"/>
    <s v="Various"/>
    <x v="0"/>
    <s v="IP Switch"/>
    <x v="6"/>
  </r>
  <r>
    <n v="50010657"/>
    <s v="Cisco WS-C9300-48T-A"/>
    <n v="1"/>
    <s v="ST0125"/>
    <s v="Various"/>
    <x v="0"/>
    <s v="IP Switch"/>
    <x v="6"/>
  </r>
  <r>
    <n v="50010661"/>
    <s v="Cisco WS-C9300-48T-A"/>
    <n v="1"/>
    <s v="ST0125"/>
    <s v="Various"/>
    <x v="0"/>
    <s v="IP Switch"/>
    <x v="6"/>
  </r>
  <r>
    <n v="50010662"/>
    <s v="Cisco WS-C9300-48T-A"/>
    <n v="1"/>
    <s v="ST0125"/>
    <s v="Various"/>
    <x v="0"/>
    <s v="IP Switch"/>
    <x v="6"/>
  </r>
  <r>
    <n v="50010663"/>
    <s v="Cisco WS-C9300-48T-A"/>
    <n v="1"/>
    <s v="ST0125"/>
    <s v="Various"/>
    <x v="0"/>
    <s v="IP Switch"/>
    <x v="6"/>
  </r>
  <r>
    <n v="50010666"/>
    <s v="Cisco WS-C9300-48T-A"/>
    <n v="1"/>
    <s v="ST0125"/>
    <s v="Various"/>
    <x v="0"/>
    <s v="IP Switch"/>
    <x v="6"/>
  </r>
  <r>
    <n v="50010669"/>
    <s v="Cisco WS-C9300-48T-A"/>
    <n v="1"/>
    <s v="ST0125"/>
    <s v="Various"/>
    <x v="0"/>
    <s v="IP Switch"/>
    <x v="6"/>
  </r>
  <r>
    <n v="50010808"/>
    <s v="Cisco WS-C9300-48T-A"/>
    <n v="1"/>
    <s v="ST0125"/>
    <s v="Various"/>
    <x v="0"/>
    <s v="IP Switch"/>
    <x v="6"/>
  </r>
  <r>
    <s v="51003SW001"/>
    <s v="Cisco Generic Switch"/>
    <n v="1"/>
    <s v="SU0195"/>
    <s v="Various"/>
    <x v="0"/>
    <s v="IP Switch"/>
    <x v="6"/>
  </r>
  <r>
    <s v="51003SW002"/>
    <s v="Cisco Generic Switch"/>
    <n v="1"/>
    <s v="SU0195"/>
    <s v="Various"/>
    <x v="0"/>
    <s v="IP Switch"/>
    <x v="6"/>
  </r>
  <r>
    <s v="51003SW003"/>
    <s v="Cisco Generic Switch"/>
    <n v="1"/>
    <s v="SU0195"/>
    <s v="Various"/>
    <x v="0"/>
    <s v="IP Switch"/>
    <x v="6"/>
  </r>
  <r>
    <s v="51003SW004"/>
    <s v="Cisco Generic Switch"/>
    <n v="1"/>
    <s v="SU0195"/>
    <s v="Various"/>
    <x v="0"/>
    <s v="IP Switch"/>
    <x v="6"/>
  </r>
  <r>
    <n v="50010646"/>
    <s v="Cisco WS-C9300-48T-A"/>
    <n v="1"/>
    <s v="SU0195"/>
    <s v="Various"/>
    <x v="0"/>
    <s v="IP Switch"/>
    <x v="6"/>
  </r>
  <r>
    <n v="50010744"/>
    <s v="Cisco WS-C9300-48T-A"/>
    <n v="1"/>
    <s v="SU0195"/>
    <s v="Various"/>
    <x v="0"/>
    <s v="IP Switch"/>
    <x v="6"/>
  </r>
  <r>
    <s v="47006SW001"/>
    <s v="Cisco Generic Switch"/>
    <n v="1"/>
    <s v="SY0003"/>
    <s v="Various"/>
    <x v="0"/>
    <s v="IP Switch"/>
    <x v="6"/>
  </r>
  <r>
    <n v="50010702"/>
    <s v="Cisco WS-C9300-48T-A"/>
    <n v="1"/>
    <s v="SY0003"/>
    <s v="Various"/>
    <x v="0"/>
    <s v="IP Switch"/>
    <x v="6"/>
  </r>
  <r>
    <s v="47002SW002"/>
    <s v="Cisco Generic Switch"/>
    <n v="1"/>
    <s v="SY0246"/>
    <s v="Various"/>
    <x v="0"/>
    <s v="IP Switch"/>
    <x v="6"/>
  </r>
  <r>
    <s v="47002SW003"/>
    <s v="Cisco Generic Switch"/>
    <n v="1"/>
    <s v="SY0246"/>
    <s v="Various"/>
    <x v="0"/>
    <s v="IP Switch"/>
    <x v="6"/>
  </r>
  <r>
    <s v="47002SW004"/>
    <s v="Cisco Generic Switch"/>
    <n v="1"/>
    <s v="SY0246"/>
    <s v="Various"/>
    <x v="0"/>
    <s v="IP Switch"/>
    <x v="6"/>
  </r>
  <r>
    <s v="47002SW005"/>
    <s v="Cisco Generic Switch"/>
    <n v="1"/>
    <s v="SY0246"/>
    <s v="Various"/>
    <x v="0"/>
    <s v="IP Switch"/>
    <x v="6"/>
  </r>
  <r>
    <n v="50010635"/>
    <s v="Cisco WS-C9300-48T-A"/>
    <n v="1"/>
    <s v="SY0246"/>
    <s v="Various"/>
    <x v="0"/>
    <s v="IP Switch"/>
    <x v="6"/>
  </r>
  <r>
    <n v="50010644"/>
    <s v="Cisco WS-C9300-48T-A"/>
    <n v="1"/>
    <s v="SY0246"/>
    <s v="Various"/>
    <x v="0"/>
    <s v="IP Switch"/>
    <x v="6"/>
  </r>
  <r>
    <n v="50010711"/>
    <s v="Cisco WS-C9300-48T-A"/>
    <n v="1"/>
    <s v="SY0246"/>
    <s v="Various"/>
    <x v="0"/>
    <s v="IP Switch"/>
    <x v="6"/>
  </r>
  <r>
    <n v="50010749"/>
    <s v="Cisco WS-C9300-48T-A"/>
    <n v="1"/>
    <s v="SY0246"/>
    <s v="Various"/>
    <x v="0"/>
    <s v="IP Switch"/>
    <x v="6"/>
  </r>
  <r>
    <n v="50010759"/>
    <s v="Cisco WS-C9300-48T-A"/>
    <n v="1"/>
    <s v="SY0246"/>
    <s v="Various"/>
    <x v="0"/>
    <s v="IP Switch"/>
    <x v="6"/>
  </r>
  <r>
    <s v="47005SW001"/>
    <s v="Cisco Generic Switch"/>
    <n v="1"/>
    <s v="SY0248"/>
    <s v="Various"/>
    <x v="0"/>
    <s v="IP Switch"/>
    <x v="6"/>
  </r>
  <r>
    <n v="50011076"/>
    <s v="Cisco WS-C9300-48T-A"/>
    <n v="1"/>
    <s v="SY0248"/>
    <s v="Various"/>
    <x v="0"/>
    <s v="IP Switch"/>
    <x v="6"/>
  </r>
  <r>
    <s v="53007SW001"/>
    <s v="Cisco Generic Switch"/>
    <n v="1"/>
    <s v="TR0007"/>
    <s v="Various"/>
    <x v="0"/>
    <s v="IP Switch"/>
    <x v="6"/>
  </r>
  <r>
    <n v="50010672"/>
    <s v="Cisco WS-C9300-48T-A"/>
    <n v="1"/>
    <s v="TR0007"/>
    <s v="Various"/>
    <x v="0"/>
    <s v="IP Switch"/>
    <x v="6"/>
  </r>
  <r>
    <s v="53001SW001"/>
    <s v="Cisco Generic Switch"/>
    <n v="1"/>
    <s v="TR0289"/>
    <s v="Various"/>
    <x v="0"/>
    <s v="IP Switch"/>
    <x v="6"/>
  </r>
  <r>
    <n v="50010738"/>
    <s v="Cisco WS-C9300-48T-A"/>
    <n v="1"/>
    <s v="TR0289"/>
    <s v="Various"/>
    <x v="0"/>
    <s v="IP Switch"/>
    <x v="6"/>
  </r>
  <r>
    <s v="53005SW001"/>
    <s v="Cisco Generic Switch"/>
    <n v="1"/>
    <s v="TR0292"/>
    <s v="Various"/>
    <x v="0"/>
    <s v="IP Switch"/>
    <x v="6"/>
  </r>
  <r>
    <n v="50010841"/>
    <s v="Cisco WS-C9300-48T-A"/>
    <n v="1"/>
    <s v="TR0292"/>
    <s v="Various"/>
    <x v="0"/>
    <s v="IP Switch"/>
    <x v="6"/>
  </r>
  <r>
    <s v="58001SW001"/>
    <s v="Cisco Generic Switch"/>
    <n v="1"/>
    <s v="YB0211"/>
    <s v="Various"/>
    <x v="0"/>
    <s v="IP Switch"/>
    <x v="6"/>
  </r>
  <r>
    <s v="58001SW003"/>
    <s v="Cisco Generic Switch"/>
    <n v="1"/>
    <s v="YB0211"/>
    <s v="Various"/>
    <x v="0"/>
    <s v="IP Switch"/>
    <x v="6"/>
  </r>
  <r>
    <s v="58001SW004"/>
    <s v="Cisco Generic Switch"/>
    <n v="1"/>
    <s v="YB0211"/>
    <s v="Various"/>
    <x v="0"/>
    <s v="IP Switch"/>
    <x v="6"/>
  </r>
  <r>
    <s v="58001SW005"/>
    <s v="Cisco Generic Switch"/>
    <n v="1"/>
    <s v="YB0211"/>
    <s v="Various"/>
    <x v="0"/>
    <s v="IP Switch"/>
    <x v="6"/>
  </r>
  <r>
    <n v="50010869"/>
    <s v="Cisco WS-C9300-48T-A"/>
    <n v="1"/>
    <s v="YB0211"/>
    <s v="Various"/>
    <x v="0"/>
    <s v="IP Switch"/>
    <x v="6"/>
  </r>
  <r>
    <n v="50010032"/>
    <s v="Cisco WS-C3560-24TS-S"/>
    <n v="1"/>
    <s v="YB0211s"/>
    <s v="Various"/>
    <x v="0"/>
    <s v="IP Switch"/>
    <x v="6"/>
  </r>
  <r>
    <n v="99901503"/>
    <s v="Elo Elo 2200L"/>
    <n v="1"/>
    <s v="ADF0001"/>
    <s v="Various"/>
    <x v="3"/>
    <s v="Kiosk Monitor"/>
    <x v="30"/>
  </r>
  <r>
    <n v="99901694"/>
    <s v="Elo Elo 2200L"/>
    <n v="1"/>
    <s v="ADF0001"/>
    <s v="Various"/>
    <x v="3"/>
    <s v="Kiosk Monitor"/>
    <x v="30"/>
  </r>
  <r>
    <n v="99902496"/>
    <s v="Elo Elo 2201L"/>
    <n v="1"/>
    <s v="ADF0001"/>
    <s v="Various"/>
    <x v="3"/>
    <s v="Kiosk Monitor"/>
    <x v="30"/>
  </r>
  <r>
    <n v="99902067"/>
    <s v="Elo Elo ET 2201L-8UWA-0-MT-GY-G"/>
    <n v="1"/>
    <s v="ADF0001"/>
    <s v="Various"/>
    <x v="3"/>
    <s v="Kiosk Monitor"/>
    <x v="30"/>
  </r>
  <r>
    <n v="99901999"/>
    <s v="Elo Elo ET2201L-8UWA-1-MT-GY-G"/>
    <n v="1"/>
    <s v="ADF0001"/>
    <s v="Various"/>
    <x v="3"/>
    <s v="Kiosk Monitor"/>
    <x v="30"/>
  </r>
  <r>
    <n v="99900459"/>
    <s v="Zebra KR403"/>
    <n v="1"/>
    <s v="ADF0001"/>
    <s v="Various"/>
    <x v="3"/>
    <s v="Kiosk Printer"/>
    <x v="31"/>
  </r>
  <r>
    <n v="99900694"/>
    <s v="Zebra KR403"/>
    <n v="1"/>
    <s v="ADF0001"/>
    <s v="Various"/>
    <x v="3"/>
    <s v="Kiosk Printer"/>
    <x v="31"/>
  </r>
  <r>
    <n v="99900695"/>
    <s v="Zebra KR403"/>
    <n v="1"/>
    <s v="ADF0001"/>
    <s v="Various"/>
    <x v="3"/>
    <s v="Kiosk Printer"/>
    <x v="31"/>
  </r>
  <r>
    <n v="99901321"/>
    <s v="Zebra KR403"/>
    <n v="1"/>
    <s v="ADF0001"/>
    <s v="Various"/>
    <x v="3"/>
    <s v="Kiosk Printer"/>
    <x v="31"/>
  </r>
  <r>
    <n v="99901339"/>
    <s v="Zebra KR403"/>
    <n v="1"/>
    <s v="ADF0001"/>
    <s v="Various"/>
    <x v="3"/>
    <s v="Kiosk Printer"/>
    <x v="31"/>
  </r>
  <r>
    <n v="99902068"/>
    <s v="Zebra KR403"/>
    <n v="1"/>
    <s v="ADF0001"/>
    <s v="Various"/>
    <x v="3"/>
    <s v="Kiosk Printer"/>
    <x v="31"/>
  </r>
  <r>
    <n v="99902505"/>
    <s v="Zebra KR403"/>
    <n v="1"/>
    <s v="ADF0001"/>
    <s v="Various"/>
    <x v="3"/>
    <s v="Kiosk Printer"/>
    <x v="31"/>
  </r>
  <r>
    <n v="99902507"/>
    <s v="Zebra KR403"/>
    <n v="1"/>
    <s v="ADF0001"/>
    <s v="Various"/>
    <x v="3"/>
    <s v="Kiosk Printer"/>
    <x v="31"/>
  </r>
  <r>
    <s v="Various"/>
    <s v="HP E243i"/>
    <n v="1265"/>
    <s v="ADF0001"/>
    <s v="Various"/>
    <x v="3"/>
    <s v="Monitor"/>
    <x v="32"/>
  </r>
  <r>
    <s v="Various"/>
    <s v="HP 2200DTN - Add On"/>
    <n v="3"/>
    <s v="ADF0001"/>
    <s v="Various"/>
    <x v="3"/>
    <s v="Printer"/>
    <x v="33"/>
  </r>
  <r>
    <s v="Various"/>
    <s v="HP 2200DTN"/>
    <n v="27"/>
    <s v="ADF0001"/>
    <s v="Various"/>
    <x v="3"/>
    <s v="Printer"/>
    <x v="34"/>
  </r>
  <r>
    <n v="4010199"/>
    <s v="Dell GX150"/>
    <n v="1"/>
    <s v="ADF0001"/>
    <s v="Various"/>
    <x v="2"/>
    <s v="Server"/>
    <x v="8"/>
  </r>
  <r>
    <n v="4010195"/>
    <s v="Dell Poweredge 1550"/>
    <n v="1"/>
    <s v="ADF0001"/>
    <s v="Various"/>
    <x v="2"/>
    <s v="Server"/>
    <x v="8"/>
  </r>
  <r>
    <n v="4010196"/>
    <s v="Dell Poweredge 1550"/>
    <n v="1"/>
    <s v="ADF0001"/>
    <s v="Various"/>
    <x v="2"/>
    <s v="Server"/>
    <x v="8"/>
  </r>
  <r>
    <n v="4010203"/>
    <s v="Dell Poweredge 1550"/>
    <n v="1"/>
    <s v="ADF0001"/>
    <s v="Various"/>
    <x v="2"/>
    <s v="Server"/>
    <x v="8"/>
  </r>
  <r>
    <n v="4010204"/>
    <s v="Dell Poweredge 1550"/>
    <n v="1"/>
    <s v="ADF0001"/>
    <s v="Various"/>
    <x v="2"/>
    <s v="Server"/>
    <x v="8"/>
  </r>
  <r>
    <n v="4010205"/>
    <s v="Dell Poweredge 1550"/>
    <n v="1"/>
    <s v="ADF0001"/>
    <s v="Various"/>
    <x v="2"/>
    <s v="Server"/>
    <x v="8"/>
  </r>
  <r>
    <n v="4010202"/>
    <s v="Dell Poweredge 2450"/>
    <n v="1"/>
    <s v="ADF0001"/>
    <s v="Various"/>
    <x v="2"/>
    <s v="Server"/>
    <x v="8"/>
  </r>
  <r>
    <n v="40010433"/>
    <s v="Fire Eye 10450NX"/>
    <n v="1"/>
    <s v="ADF0001"/>
    <s v="Various"/>
    <x v="2"/>
    <s v="Server"/>
    <x v="8"/>
  </r>
  <r>
    <n v="40010329"/>
    <s v="HP DL360"/>
    <n v="1"/>
    <s v="ADF0001"/>
    <s v="Various"/>
    <x v="2"/>
    <s v="Server"/>
    <x v="8"/>
  </r>
  <r>
    <n v="40010104"/>
    <s v="HP DL360 G5"/>
    <n v="1"/>
    <s v="ADF0001"/>
    <s v="Various"/>
    <x v="2"/>
    <s v="Server"/>
    <x v="8"/>
  </r>
  <r>
    <n v="4010481"/>
    <s v="HP DL360 G5"/>
    <n v="1"/>
    <s v="ADF0001"/>
    <s v="Various"/>
    <x v="2"/>
    <s v="Server"/>
    <x v="8"/>
  </r>
  <r>
    <n v="4010482"/>
    <s v="HP DL360 G5"/>
    <n v="1"/>
    <s v="ADF0001"/>
    <s v="Various"/>
    <x v="2"/>
    <s v="Server"/>
    <x v="8"/>
  </r>
  <r>
    <n v="4010488"/>
    <s v="HP DL360 G5"/>
    <n v="1"/>
    <s v="ADF0001"/>
    <s v="Various"/>
    <x v="2"/>
    <s v="Server"/>
    <x v="8"/>
  </r>
  <r>
    <n v="4010489"/>
    <s v="HP DL360 G5"/>
    <n v="1"/>
    <s v="ADF0001"/>
    <s v="Various"/>
    <x v="2"/>
    <s v="Server"/>
    <x v="8"/>
  </r>
  <r>
    <n v="4010579"/>
    <s v="HP DL360 G5"/>
    <n v="1"/>
    <s v="ADF0001"/>
    <s v="Various"/>
    <x v="2"/>
    <s v="Server"/>
    <x v="8"/>
  </r>
  <r>
    <n v="4010580"/>
    <s v="HP DL360 G5"/>
    <n v="1"/>
    <s v="ADF0001"/>
    <s v="Various"/>
    <x v="2"/>
    <s v="Server"/>
    <x v="8"/>
  </r>
  <r>
    <n v="4010581"/>
    <s v="HP DL360 G5"/>
    <n v="1"/>
    <s v="ADF0001"/>
    <s v="Various"/>
    <x v="2"/>
    <s v="Server"/>
    <x v="8"/>
  </r>
  <r>
    <n v="40010154"/>
    <s v="HP DL360 G7"/>
    <n v="1"/>
    <s v="ADF0001"/>
    <s v="Various"/>
    <x v="2"/>
    <s v="Server"/>
    <x v="8"/>
  </r>
  <r>
    <n v="40010281"/>
    <s v="HP DL360p Gen8"/>
    <n v="1"/>
    <s v="ADF0001"/>
    <s v="Various"/>
    <x v="2"/>
    <s v="Server"/>
    <x v="8"/>
  </r>
  <r>
    <n v="40010473"/>
    <s v="HP DL360p Gen8"/>
    <n v="1"/>
    <s v="ADF0001"/>
    <s v="Various"/>
    <x v="2"/>
    <s v="Server"/>
    <x v="8"/>
  </r>
  <r>
    <n v="40010100"/>
    <s v="HP DL580"/>
    <n v="1"/>
    <s v="ADF0001"/>
    <s v="Various"/>
    <x v="2"/>
    <s v="Server"/>
    <x v="8"/>
  </r>
  <r>
    <n v="4010714"/>
    <s v="HP DL580"/>
    <n v="1"/>
    <s v="ADF0001"/>
    <s v="Various"/>
    <x v="2"/>
    <s v="Server"/>
    <x v="8"/>
  </r>
  <r>
    <n v="4010715"/>
    <s v="HP DL580"/>
    <n v="1"/>
    <s v="ADF0001"/>
    <s v="Various"/>
    <x v="2"/>
    <s v="Server"/>
    <x v="8"/>
  </r>
  <r>
    <n v="4010716"/>
    <s v="HP DL580"/>
    <n v="1"/>
    <s v="ADF0001"/>
    <s v="Various"/>
    <x v="2"/>
    <s v="Server"/>
    <x v="8"/>
  </r>
  <r>
    <n v="4010717"/>
    <s v="HP DL580"/>
    <n v="1"/>
    <s v="ADF0001"/>
    <s v="Various"/>
    <x v="2"/>
    <s v="Server"/>
    <x v="8"/>
  </r>
  <r>
    <n v="4010114"/>
    <s v="SUN Microsystems SunFire 280R"/>
    <n v="1"/>
    <s v="ADF0001"/>
    <s v="Various"/>
    <x v="2"/>
    <s v="Server"/>
    <x v="8"/>
  </r>
  <r>
    <s v="ADF Back-up Tape Library"/>
    <s v="Generic Servers"/>
    <n v="1"/>
    <s v="ADF0001"/>
    <s v="Various"/>
    <x v="2"/>
    <s v="Server"/>
    <x v="8"/>
  </r>
  <r>
    <s v="ADFFIRE01.c-iv.org"/>
    <s v="Generic Servers"/>
    <n v="1"/>
    <s v="ADF0001"/>
    <s v="Various"/>
    <x v="2"/>
    <s v="Server"/>
    <x v="8"/>
  </r>
  <r>
    <s v="ADFTEC15"/>
    <s v="Generic Servers"/>
    <n v="1"/>
    <s v="ADF0001"/>
    <s v="Various"/>
    <x v="2"/>
    <s v="Server"/>
    <x v="8"/>
  </r>
  <r>
    <s v="ADFVRT01"/>
    <s v="Generic Servers"/>
    <n v="1"/>
    <s v="ADF0001"/>
    <s v="Various"/>
    <x v="2"/>
    <s v="Server"/>
    <x v="8"/>
  </r>
  <r>
    <s v="ADFVRT02"/>
    <s v="Generic Servers"/>
    <n v="1"/>
    <s v="ADF0001"/>
    <s v="Various"/>
    <x v="2"/>
    <s v="Server"/>
    <x v="8"/>
  </r>
  <r>
    <s v="ADFVRT03"/>
    <s v="Generic Servers"/>
    <n v="1"/>
    <s v="ADF0001"/>
    <s v="Various"/>
    <x v="2"/>
    <s v="Server"/>
    <x v="8"/>
  </r>
  <r>
    <s v="ADFVRT04"/>
    <s v="Generic Servers"/>
    <n v="1"/>
    <s v="ADF0001"/>
    <s v="Various"/>
    <x v="2"/>
    <s v="Server"/>
    <x v="8"/>
  </r>
  <r>
    <s v="DDCFRM09"/>
    <s v="Generic Servers"/>
    <n v="1"/>
    <s v="ADF0001"/>
    <s v="Various"/>
    <x v="2"/>
    <s v="Server"/>
    <x v="8"/>
  </r>
  <r>
    <n v="40010294"/>
    <s v="HP DL360p Gen8"/>
    <n v="1"/>
    <s v="AM0170"/>
    <s v="Various"/>
    <x v="2"/>
    <s v="Server"/>
    <x v="8"/>
  </r>
  <r>
    <s v="03001DC002"/>
    <s v="Generic Servers"/>
    <n v="1"/>
    <s v="AM0170"/>
    <s v="Various"/>
    <x v="2"/>
    <s v="Server"/>
    <x v="8"/>
  </r>
  <r>
    <n v="40010297"/>
    <s v="HP DL360p Gen8"/>
    <n v="1"/>
    <s v="AP0151"/>
    <s v="Various"/>
    <x v="2"/>
    <s v="Server"/>
    <x v="8"/>
  </r>
  <r>
    <s v="02001DC001"/>
    <s v="Generic Servers"/>
    <n v="1"/>
    <s v="AP0151"/>
    <s v="Various"/>
    <x v="2"/>
    <s v="Server"/>
    <x v="8"/>
  </r>
  <r>
    <n v="50010580"/>
    <s v="Cisco WS-C2960+48TC-L"/>
    <n v="1"/>
    <s v="CDF0001"/>
    <s v="Various"/>
    <x v="2"/>
    <s v="Server"/>
    <x v="8"/>
  </r>
  <r>
    <n v="50010582"/>
    <s v="Cisco WS-C2960+48TC-L"/>
    <n v="1"/>
    <s v="CDF0001"/>
    <s v="Various"/>
    <x v="2"/>
    <s v="Server"/>
    <x v="8"/>
  </r>
  <r>
    <n v="4010642"/>
    <s v="HP DL320 G5"/>
    <n v="1"/>
    <s v="CDF0001"/>
    <s v="Various"/>
    <x v="2"/>
    <s v="Server"/>
    <x v="8"/>
  </r>
  <r>
    <n v="4010648"/>
    <s v="HP DL320 G5"/>
    <n v="1"/>
    <s v="CDF0001"/>
    <s v="Various"/>
    <x v="2"/>
    <s v="Server"/>
    <x v="8"/>
  </r>
  <r>
    <n v="40010008"/>
    <s v="HP DL360 G5"/>
    <n v="1"/>
    <s v="CDF0001"/>
    <s v="Various"/>
    <x v="2"/>
    <s v="Server"/>
    <x v="8"/>
  </r>
  <r>
    <n v="40010031"/>
    <s v="HP DL360 G5"/>
    <n v="1"/>
    <s v="CDF0001"/>
    <s v="Various"/>
    <x v="2"/>
    <s v="Server"/>
    <x v="8"/>
  </r>
  <r>
    <n v="40010032"/>
    <s v="HP DL360 G5"/>
    <n v="1"/>
    <s v="CDF0001"/>
    <s v="Various"/>
    <x v="2"/>
    <s v="Server"/>
    <x v="8"/>
  </r>
  <r>
    <n v="40010114"/>
    <s v="HP DL360 G6"/>
    <n v="1"/>
    <s v="CDF0001"/>
    <s v="Various"/>
    <x v="2"/>
    <s v="Server"/>
    <x v="8"/>
  </r>
  <r>
    <n v="4010653"/>
    <s v="HP DL360 G6"/>
    <n v="1"/>
    <s v="CDF0001"/>
    <s v="Various"/>
    <x v="2"/>
    <s v="Server"/>
    <x v="8"/>
  </r>
  <r>
    <n v="4010685"/>
    <s v="HP DL360 G6"/>
    <n v="1"/>
    <s v="CDF0001"/>
    <s v="Various"/>
    <x v="2"/>
    <s v="Server"/>
    <x v="8"/>
  </r>
  <r>
    <n v="4010686"/>
    <s v="HP DL360 G6"/>
    <n v="1"/>
    <s v="CDF0001"/>
    <s v="Various"/>
    <x v="2"/>
    <s v="Server"/>
    <x v="8"/>
  </r>
  <r>
    <n v="4010691"/>
    <s v="HP DL360 G6"/>
    <n v="1"/>
    <s v="CDF0001"/>
    <s v="Various"/>
    <x v="2"/>
    <s v="Server"/>
    <x v="8"/>
  </r>
  <r>
    <n v="4010696"/>
    <s v="HP DL360 G6"/>
    <n v="1"/>
    <s v="CDF0001"/>
    <s v="Various"/>
    <x v="2"/>
    <s v="Server"/>
    <x v="8"/>
  </r>
  <r>
    <n v="4010700"/>
    <s v="HP DL360 G6"/>
    <n v="1"/>
    <s v="CDF0001"/>
    <s v="Various"/>
    <x v="2"/>
    <s v="Server"/>
    <x v="8"/>
  </r>
  <r>
    <n v="40010136"/>
    <s v="HP DL360 G7"/>
    <n v="1"/>
    <s v="CDF0001"/>
    <s v="Various"/>
    <x v="2"/>
    <s v="Server"/>
    <x v="8"/>
  </r>
  <r>
    <n v="40010138"/>
    <s v="HP DL360 G7"/>
    <n v="1"/>
    <s v="CDF0001"/>
    <s v="Various"/>
    <x v="2"/>
    <s v="Server"/>
    <x v="8"/>
  </r>
  <r>
    <n v="40010164"/>
    <s v="HP DL360 G7"/>
    <n v="1"/>
    <s v="CDF0001"/>
    <s v="Various"/>
    <x v="2"/>
    <s v="Server"/>
    <x v="8"/>
  </r>
  <r>
    <n v="40010173"/>
    <s v="HP DL360 G7"/>
    <n v="1"/>
    <s v="CDF0001"/>
    <s v="Various"/>
    <x v="2"/>
    <s v="Server"/>
    <x v="8"/>
  </r>
  <r>
    <n v="40010174"/>
    <s v="HP DL360 G7"/>
    <n v="1"/>
    <s v="CDF0001"/>
    <s v="Various"/>
    <x v="2"/>
    <s v="Server"/>
    <x v="8"/>
  </r>
  <r>
    <n v="40010180"/>
    <s v="HP DL360 G7"/>
    <n v="1"/>
    <s v="CDF0001"/>
    <s v="Various"/>
    <x v="2"/>
    <s v="Server"/>
    <x v="8"/>
  </r>
  <r>
    <n v="40010186"/>
    <s v="HP DL360 G7"/>
    <n v="1"/>
    <s v="CDF0001"/>
    <s v="Various"/>
    <x v="2"/>
    <s v="Server"/>
    <x v="8"/>
  </r>
  <r>
    <n v="40010188"/>
    <s v="HP DL360 G7"/>
    <n v="1"/>
    <s v="CDF0001"/>
    <s v="Various"/>
    <x v="2"/>
    <s v="Server"/>
    <x v="8"/>
  </r>
  <r>
    <n v="40010261"/>
    <s v="HP DL360p Gen8"/>
    <n v="1"/>
    <s v="CDF0001"/>
    <s v="Various"/>
    <x v="2"/>
    <s v="Server"/>
    <x v="8"/>
  </r>
  <r>
    <n v="40010262"/>
    <s v="HP DL360p Gen8"/>
    <n v="1"/>
    <s v="CDF0001"/>
    <s v="Various"/>
    <x v="2"/>
    <s v="Server"/>
    <x v="8"/>
  </r>
  <r>
    <n v="40010269"/>
    <s v="HP DL360p Gen8"/>
    <n v="1"/>
    <s v="CDF0001"/>
    <s v="Various"/>
    <x v="2"/>
    <s v="Server"/>
    <x v="8"/>
  </r>
  <r>
    <n v="40010277"/>
    <s v="HP DL360p Gen8"/>
    <n v="1"/>
    <s v="CDF0001"/>
    <s v="Various"/>
    <x v="2"/>
    <s v="Server"/>
    <x v="8"/>
  </r>
  <r>
    <n v="40010278"/>
    <s v="HP DL360p Gen8"/>
    <n v="1"/>
    <s v="CDF0001"/>
    <s v="Various"/>
    <x v="2"/>
    <s v="Server"/>
    <x v="8"/>
  </r>
  <r>
    <n v="4010711"/>
    <s v="HP ML370 G6"/>
    <n v="1"/>
    <s v="CDF0001"/>
    <s v="Various"/>
    <x v="2"/>
    <s v="Server"/>
    <x v="8"/>
  </r>
  <r>
    <n v="40010296"/>
    <s v="HP DL360p Gen8"/>
    <n v="1"/>
    <s v="CO0209"/>
    <s v="Various"/>
    <x v="2"/>
    <s v="Server"/>
    <x v="8"/>
  </r>
  <r>
    <s v="06001DC001"/>
    <s v="Generic Servers"/>
    <n v="1"/>
    <s v="CO0209"/>
    <s v="Various"/>
    <x v="2"/>
    <s v="Server"/>
    <x v="8"/>
  </r>
  <r>
    <s v="06004DC001"/>
    <s v="Generic Servers"/>
    <n v="1"/>
    <s v="CO0211"/>
    <s v="Various"/>
    <x v="2"/>
    <s v="Server"/>
    <x v="8"/>
  </r>
  <r>
    <n v="40010414"/>
    <s v="Cisco UCS-C220"/>
    <n v="1"/>
    <s v="EDC0001"/>
    <s v="Various"/>
    <x v="2"/>
    <s v="Server"/>
    <x v="8"/>
  </r>
  <r>
    <n v="40010274"/>
    <s v="HP DL360p Gen8"/>
    <n v="1"/>
    <s v="EDC0001"/>
    <s v="Various"/>
    <x v="2"/>
    <s v="Server"/>
    <x v="8"/>
  </r>
  <r>
    <n v="40010302"/>
    <s v="HP DL360p Gen8"/>
    <n v="1"/>
    <s v="EDC0001"/>
    <s v="Various"/>
    <x v="2"/>
    <s v="Server"/>
    <x v="8"/>
  </r>
  <r>
    <n v="40010413"/>
    <s v="Cisco UCS-C220"/>
    <n v="1"/>
    <s v="EDC0002"/>
    <s v="Various"/>
    <x v="2"/>
    <s v="Server"/>
    <x v="8"/>
  </r>
  <r>
    <n v="40010476"/>
    <s v="Cisco UCS-C220"/>
    <n v="1"/>
    <s v="EDC0002"/>
    <s v="Various"/>
    <x v="2"/>
    <s v="Server"/>
    <x v="8"/>
  </r>
  <r>
    <n v="40010184"/>
    <s v="HP DL360 G7"/>
    <n v="1"/>
    <s v="HB0001"/>
    <s v="Various"/>
    <x v="2"/>
    <s v="Server"/>
    <x v="8"/>
  </r>
  <r>
    <n v="40010378"/>
    <s v="HP DL360p Gen8"/>
    <n v="1"/>
    <s v="HB0001"/>
    <s v="Various"/>
    <x v="2"/>
    <s v="Server"/>
    <x v="8"/>
  </r>
  <r>
    <s v="12001CB001"/>
    <s v="Generic Servers"/>
    <n v="1"/>
    <s v="HB0001"/>
    <s v="Various"/>
    <x v="2"/>
    <s v="Server"/>
    <x v="8"/>
  </r>
  <r>
    <s v="12001DC001"/>
    <s v="Generic Servers"/>
    <n v="1"/>
    <s v="HB0001"/>
    <s v="Various"/>
    <x v="2"/>
    <s v="Server"/>
    <x v="8"/>
  </r>
  <r>
    <n v="40010291"/>
    <s v="HP DL360p Gen8"/>
    <n v="1"/>
    <s v="IP0037"/>
    <s v="Various"/>
    <x v="2"/>
    <s v="Server"/>
    <x v="8"/>
  </r>
  <r>
    <s v="13005DC001"/>
    <s v="Generic Servers"/>
    <n v="1"/>
    <s v="IP0037"/>
    <s v="Various"/>
    <x v="2"/>
    <s v="Server"/>
    <x v="8"/>
  </r>
  <r>
    <n v="40010290"/>
    <s v="HP DL360p Gen8"/>
    <n v="1"/>
    <s v="IP0040"/>
    <s v="Various"/>
    <x v="2"/>
    <s v="Server"/>
    <x v="8"/>
  </r>
  <r>
    <s v="13004DC001"/>
    <s v="Generic Servers"/>
    <n v="1"/>
    <s v="IP0040"/>
    <s v="Various"/>
    <x v="2"/>
    <s v="Server"/>
    <x v="8"/>
  </r>
  <r>
    <n v="40010292"/>
    <s v="HP DL360p Gen8"/>
    <n v="1"/>
    <s v="IP0049"/>
    <s v="Various"/>
    <x v="2"/>
    <s v="Server"/>
    <x v="8"/>
  </r>
  <r>
    <n v="40010295"/>
    <s v="HP DL360p Gen8"/>
    <n v="1"/>
    <s v="IP0049"/>
    <s v="Various"/>
    <x v="2"/>
    <s v="Server"/>
    <x v="8"/>
  </r>
  <r>
    <s v="13001DC001"/>
    <s v="Generic Servers"/>
    <n v="1"/>
    <s v="IP0049"/>
    <s v="Various"/>
    <x v="2"/>
    <s v="Server"/>
    <x v="8"/>
  </r>
  <r>
    <s v="13001DC002"/>
    <s v="Generic Servers"/>
    <n v="1"/>
    <s v="IP0049"/>
    <s v="Various"/>
    <x v="2"/>
    <s v="Server"/>
    <x v="8"/>
  </r>
  <r>
    <n v="40010187"/>
    <s v="HP DL360 G7"/>
    <n v="1"/>
    <s v="KG0008"/>
    <s v="Various"/>
    <x v="2"/>
    <s v="Server"/>
    <x v="8"/>
  </r>
  <r>
    <n v="40010379"/>
    <s v="HP DL360p Gen8"/>
    <n v="1"/>
    <s v="KG0008"/>
    <s v="Various"/>
    <x v="2"/>
    <s v="Server"/>
    <x v="8"/>
  </r>
  <r>
    <s v="16010CB001"/>
    <s v="Generic Servers"/>
    <n v="1"/>
    <s v="KG0008"/>
    <s v="Various"/>
    <x v="2"/>
    <s v="Server"/>
    <x v="8"/>
  </r>
  <r>
    <s v="16010DC001"/>
    <s v="Generic Servers"/>
    <n v="1"/>
    <s v="KG0008"/>
    <s v="Various"/>
    <x v="2"/>
    <s v="Server"/>
    <x v="8"/>
  </r>
  <r>
    <n v="40010392"/>
    <s v="HP ML350p T08"/>
    <n v="1"/>
    <s v="KN0055"/>
    <s v="Various"/>
    <x v="2"/>
    <s v="Server"/>
    <x v="8"/>
  </r>
  <r>
    <s v="15001DC001"/>
    <s v="Generic Servers"/>
    <n v="1"/>
    <s v="KN0055"/>
    <s v="Various"/>
    <x v="2"/>
    <s v="Server"/>
    <x v="8"/>
  </r>
  <r>
    <n v="40010390"/>
    <s v="HP ML350p T08"/>
    <n v="1"/>
    <s v="KN0056"/>
    <s v="Various"/>
    <x v="2"/>
    <s v="Server"/>
    <x v="8"/>
  </r>
  <r>
    <s v="15002DC001"/>
    <s v="Generic Servers"/>
    <n v="1"/>
    <s v="KN0056"/>
    <s v="Various"/>
    <x v="2"/>
    <s v="Server"/>
    <x v="8"/>
  </r>
  <r>
    <n v="40010393"/>
    <s v="HP ML350p T08"/>
    <n v="1"/>
    <s v="KN0057"/>
    <s v="Various"/>
    <x v="2"/>
    <s v="Server"/>
    <x v="8"/>
  </r>
  <r>
    <s v="15003DC001"/>
    <s v="Generic Servers"/>
    <n v="1"/>
    <s v="KN0057"/>
    <s v="Various"/>
    <x v="2"/>
    <s v="Server"/>
    <x v="8"/>
  </r>
  <r>
    <n v="40010394"/>
    <s v="HP ML350p T08"/>
    <n v="1"/>
    <s v="KN0058"/>
    <s v="Various"/>
    <x v="2"/>
    <s v="Server"/>
    <x v="8"/>
  </r>
  <r>
    <s v="15004DC001"/>
    <s v="Generic Servers"/>
    <n v="1"/>
    <s v="KN0058"/>
    <s v="Various"/>
    <x v="2"/>
    <s v="Server"/>
    <x v="8"/>
  </r>
  <r>
    <n v="40010395"/>
    <s v="HP ML350p T08"/>
    <n v="1"/>
    <s v="KN0059"/>
    <s v="Various"/>
    <x v="2"/>
    <s v="Server"/>
    <x v="8"/>
  </r>
  <r>
    <s v="15005DC001"/>
    <s v="Generic Servers"/>
    <n v="1"/>
    <s v="KN0059"/>
    <s v="Various"/>
    <x v="2"/>
    <s v="Server"/>
    <x v="8"/>
  </r>
  <r>
    <n v="40010400"/>
    <s v="HP ML350p T08"/>
    <n v="1"/>
    <s v="KN0061"/>
    <s v="Various"/>
    <x v="2"/>
    <s v="Server"/>
    <x v="8"/>
  </r>
  <r>
    <s v="15014DC001"/>
    <s v="Generic Servers"/>
    <n v="1"/>
    <s v="KN0061"/>
    <s v="Various"/>
    <x v="2"/>
    <s v="Server"/>
    <x v="8"/>
  </r>
  <r>
    <n v="40010396"/>
    <s v="HP ML350p T08"/>
    <n v="1"/>
    <s v="KN0062"/>
    <s v="Various"/>
    <x v="2"/>
    <s v="Server"/>
    <x v="8"/>
  </r>
  <r>
    <n v="40010397"/>
    <s v="HP ML350p T08"/>
    <n v="1"/>
    <s v="KN0062"/>
    <s v="Various"/>
    <x v="2"/>
    <s v="Server"/>
    <x v="8"/>
  </r>
  <r>
    <s v="15008DC001"/>
    <s v="Generic Servers"/>
    <n v="1"/>
    <s v="KN0062"/>
    <s v="Various"/>
    <x v="2"/>
    <s v="Server"/>
    <x v="8"/>
  </r>
  <r>
    <s v="15008DC002"/>
    <s v="Generic Servers"/>
    <n v="1"/>
    <s v="KN0062"/>
    <s v="Various"/>
    <x v="2"/>
    <s v="Server"/>
    <x v="8"/>
  </r>
  <r>
    <n v="40010398"/>
    <s v="HP ML350p T08"/>
    <n v="1"/>
    <s v="KN0064"/>
    <s v="Various"/>
    <x v="2"/>
    <s v="Server"/>
    <x v="8"/>
  </r>
  <r>
    <s v="15010DC001"/>
    <s v="Generic Servers"/>
    <n v="1"/>
    <s v="KN0064"/>
    <s v="Various"/>
    <x v="2"/>
    <s v="Server"/>
    <x v="8"/>
  </r>
  <r>
    <n v="40010399"/>
    <s v="HP ML350p T08"/>
    <n v="1"/>
    <s v="KN0065"/>
    <s v="Various"/>
    <x v="2"/>
    <s v="Server"/>
    <x v="8"/>
  </r>
  <r>
    <s v="15011DC001"/>
    <s v="Generic Servers"/>
    <n v="1"/>
    <s v="KN0065"/>
    <s v="Various"/>
    <x v="2"/>
    <s v="Server"/>
    <x v="8"/>
  </r>
  <r>
    <n v="40010391"/>
    <s v="HP ML350p T08"/>
    <n v="1"/>
    <s v="KN0071"/>
    <s v="Various"/>
    <x v="2"/>
    <s v="Server"/>
    <x v="8"/>
  </r>
  <r>
    <s v="15018DC001"/>
    <s v="Generic Servers"/>
    <n v="1"/>
    <s v="KN0071"/>
    <s v="Various"/>
    <x v="2"/>
    <s v="Server"/>
    <x v="8"/>
  </r>
  <r>
    <n v="40010161"/>
    <s v="HP DL360 G7"/>
    <n v="1"/>
    <s v="KN0075"/>
    <s v="Various"/>
    <x v="2"/>
    <s v="Server"/>
    <x v="8"/>
  </r>
  <r>
    <n v="40010401"/>
    <s v="HP ML350p T08"/>
    <n v="1"/>
    <s v="KN0075"/>
    <s v="Various"/>
    <x v="2"/>
    <s v="Server"/>
    <x v="8"/>
  </r>
  <r>
    <n v="40010402"/>
    <s v="HP ML350p T08"/>
    <n v="1"/>
    <s v="KN0075"/>
    <s v="Various"/>
    <x v="2"/>
    <s v="Server"/>
    <x v="8"/>
  </r>
  <r>
    <s v="15042CB001"/>
    <s v="Generic Servers"/>
    <n v="1"/>
    <s v="KN0075"/>
    <s v="Various"/>
    <x v="2"/>
    <s v="Server"/>
    <x v="8"/>
  </r>
  <r>
    <s v="15042DC001"/>
    <s v="Generic Servers"/>
    <n v="1"/>
    <s v="KN0075"/>
    <s v="Various"/>
    <x v="2"/>
    <s v="Server"/>
    <x v="8"/>
  </r>
  <r>
    <n v="40010403"/>
    <s v="HP ML350p T08"/>
    <n v="1"/>
    <s v="KN0076"/>
    <s v="Various"/>
    <x v="2"/>
    <s v="Server"/>
    <x v="8"/>
  </r>
  <r>
    <s v="15057DC001"/>
    <s v="Generic Servers"/>
    <n v="1"/>
    <s v="KN0076"/>
    <s v="Various"/>
    <x v="2"/>
    <s v="Server"/>
    <x v="8"/>
  </r>
  <r>
    <s v="15058DC001"/>
    <s v="Generic Servers"/>
    <n v="1"/>
    <s v="KN0077"/>
    <s v="Various"/>
    <x v="2"/>
    <s v="Server"/>
    <x v="8"/>
  </r>
  <r>
    <s v="25006DC001"/>
    <s v="Generic Servers"/>
    <n v="1"/>
    <s v="MC0215"/>
    <s v="Various"/>
    <x v="2"/>
    <s v="Server"/>
    <x v="8"/>
  </r>
  <r>
    <s v="24EACDC001"/>
    <s v="Generic Servers"/>
    <n v="1"/>
    <s v="MO0020"/>
    <s v="Various"/>
    <x v="2"/>
    <s v="Server"/>
    <x v="8"/>
  </r>
  <r>
    <n v="40010288"/>
    <s v="HP DL360p Gen8"/>
    <n v="1"/>
    <s v="MP0005"/>
    <s v="Various"/>
    <x v="2"/>
    <s v="Server"/>
    <x v="8"/>
  </r>
  <r>
    <s v="22005DC001"/>
    <s v="Generic Servers"/>
    <n v="1"/>
    <s v="MP0005"/>
    <s v="Various"/>
    <x v="2"/>
    <s v="Server"/>
    <x v="8"/>
  </r>
  <r>
    <n v="40010336"/>
    <s v="HP DL360p Gen8"/>
    <n v="1"/>
    <s v="MR0006"/>
    <s v="Various"/>
    <x v="2"/>
    <s v="Server"/>
    <x v="8"/>
  </r>
  <r>
    <s v="24007FD001"/>
    <s v="Generic Servers"/>
    <n v="1"/>
    <s v="MR0006"/>
    <s v="Various"/>
    <x v="2"/>
    <s v="Server"/>
    <x v="8"/>
  </r>
  <r>
    <n v="40010364"/>
    <s v="HP DL360p Gen8"/>
    <n v="1"/>
    <s v="MR0007"/>
    <s v="Various"/>
    <x v="2"/>
    <s v="Server"/>
    <x v="8"/>
  </r>
  <r>
    <n v="40010365"/>
    <s v="HP DL360p Gen8"/>
    <n v="1"/>
    <s v="MR0007"/>
    <s v="Various"/>
    <x v="2"/>
    <s v="Server"/>
    <x v="8"/>
  </r>
  <r>
    <n v="40010380"/>
    <s v="HP DL360p Gen8"/>
    <n v="1"/>
    <s v="MR0007"/>
    <s v="Various"/>
    <x v="2"/>
    <s v="Server"/>
    <x v="8"/>
  </r>
  <r>
    <n v="40010381"/>
    <s v="HP DL360p Gen8"/>
    <n v="1"/>
    <s v="MR0007"/>
    <s v="Various"/>
    <x v="2"/>
    <s v="Server"/>
    <x v="8"/>
  </r>
  <r>
    <s v="24001DC001"/>
    <s v="Generic Servers"/>
    <n v="1"/>
    <s v="MR0007"/>
    <s v="Various"/>
    <x v="2"/>
    <s v="Server"/>
    <x v="8"/>
  </r>
  <r>
    <s v="24001DC002"/>
    <s v="Generic Servers"/>
    <n v="1"/>
    <s v="MR0007"/>
    <s v="Various"/>
    <x v="2"/>
    <s v="Server"/>
    <x v="8"/>
  </r>
  <r>
    <s v="24001FS001"/>
    <s v="Generic Servers"/>
    <n v="1"/>
    <s v="MR0007"/>
    <s v="Various"/>
    <x v="2"/>
    <s v="Server"/>
    <x v="8"/>
  </r>
  <r>
    <s v="24001FS002"/>
    <s v="Generic Servers"/>
    <n v="1"/>
    <s v="MR0007"/>
    <s v="Various"/>
    <x v="2"/>
    <s v="Server"/>
    <x v="8"/>
  </r>
  <r>
    <s v="24EACFD001"/>
    <s v="Generic Servers"/>
    <n v="1"/>
    <s v="MR0007"/>
    <s v="Various"/>
    <x v="2"/>
    <s v="Server"/>
    <x v="8"/>
  </r>
  <r>
    <n v="40010332"/>
    <s v="HP DL360p Gen8"/>
    <n v="1"/>
    <s v="MR0012"/>
    <s v="Various"/>
    <x v="2"/>
    <s v="Server"/>
    <x v="8"/>
  </r>
  <r>
    <s v="24008FD001"/>
    <s v="Generic Servers"/>
    <n v="1"/>
    <s v="MR0012"/>
    <s v="Various"/>
    <x v="2"/>
    <s v="Server"/>
    <x v="8"/>
  </r>
  <r>
    <s v="24001CB001"/>
    <s v="Generic Servers"/>
    <n v="1"/>
    <s v="MR0013"/>
    <s v="Various"/>
    <x v="2"/>
    <s v="Server"/>
    <x v="8"/>
  </r>
  <r>
    <s v="24011DC001"/>
    <s v="Generic Servers"/>
    <n v="1"/>
    <s v="MR0013"/>
    <s v="Various"/>
    <x v="2"/>
    <s v="Server"/>
    <x v="8"/>
  </r>
  <r>
    <s v="24011FS001"/>
    <s v="Generic Servers"/>
    <n v="1"/>
    <s v="MR0013"/>
    <s v="Various"/>
    <x v="2"/>
    <s v="Server"/>
    <x v="8"/>
  </r>
  <r>
    <s v="24005FD001"/>
    <s v="Generic Servers"/>
    <n v="1"/>
    <s v="MR0014"/>
    <s v="Various"/>
    <x v="2"/>
    <s v="Server"/>
    <x v="8"/>
  </r>
  <r>
    <n v="40010382"/>
    <s v="HP DL360p Gen8"/>
    <n v="1"/>
    <s v="MT0086"/>
    <s v="Various"/>
    <x v="2"/>
    <s v="Server"/>
    <x v="8"/>
  </r>
  <r>
    <s v="27015DC001"/>
    <s v="Generic Servers"/>
    <n v="1"/>
    <s v="MT0086"/>
    <s v="Various"/>
    <x v="2"/>
    <s v="Server"/>
    <x v="8"/>
  </r>
  <r>
    <s v="27015CB001"/>
    <s v="Generic Servers"/>
    <n v="1"/>
    <s v="MT0089"/>
    <s v="Various"/>
    <x v="2"/>
    <s v="Server"/>
    <x v="8"/>
  </r>
  <r>
    <s v="MONINVL101"/>
    <s v="Generic Servers"/>
    <n v="1"/>
    <s v="MT0089"/>
    <s v="Various"/>
    <x v="2"/>
    <s v="Server"/>
    <x v="8"/>
  </r>
  <r>
    <n v="40010268"/>
    <s v="HP DL360p Gen8"/>
    <n v="1"/>
    <s v="PL0220"/>
    <s v="Various"/>
    <x v="2"/>
    <s v="Server"/>
    <x v="8"/>
  </r>
  <r>
    <s v="32001DC001"/>
    <s v="Generic Servers"/>
    <n v="1"/>
    <s v="PL0220"/>
    <s v="Various"/>
    <x v="2"/>
    <s v="Server"/>
    <x v="8"/>
  </r>
  <r>
    <n v="40010477"/>
    <s v="Cisco UCS-C220"/>
    <n v="1"/>
    <s v="RSV0001"/>
    <s v="Various"/>
    <x v="2"/>
    <s v="Server"/>
    <x v="8"/>
  </r>
  <r>
    <n v="40010163"/>
    <s v="HP DL360"/>
    <n v="1"/>
    <s v="RSV0001"/>
    <s v="Various"/>
    <x v="2"/>
    <s v="Server"/>
    <x v="8"/>
  </r>
  <r>
    <n v="4010788"/>
    <s v="HP DL360 G5"/>
    <n v="1"/>
    <s v="RSV0001"/>
    <s v="Various"/>
    <x v="2"/>
    <s v="Server"/>
    <x v="8"/>
  </r>
  <r>
    <n v="4010721"/>
    <s v="HP DL360 G6"/>
    <n v="1"/>
    <s v="RSV0001"/>
    <s v="Various"/>
    <x v="2"/>
    <s v="Server"/>
    <x v="8"/>
  </r>
  <r>
    <n v="40010132"/>
    <s v="HP DL360 G7"/>
    <n v="1"/>
    <s v="RSV0001"/>
    <s v="Various"/>
    <x v="2"/>
    <s v="Server"/>
    <x v="8"/>
  </r>
  <r>
    <n v="40010150"/>
    <s v="HP DL360 G7"/>
    <n v="1"/>
    <s v="RSV0001"/>
    <s v="Various"/>
    <x v="2"/>
    <s v="Server"/>
    <x v="8"/>
  </r>
  <r>
    <n v="40010151"/>
    <s v="HP DL360 G7"/>
    <n v="1"/>
    <s v="RSV0001"/>
    <s v="Various"/>
    <x v="2"/>
    <s v="Server"/>
    <x v="8"/>
  </r>
  <r>
    <n v="40010152"/>
    <s v="HP DL360 G7"/>
    <n v="1"/>
    <s v="RSV0001"/>
    <s v="Various"/>
    <x v="2"/>
    <s v="Server"/>
    <x v="8"/>
  </r>
  <r>
    <n v="40010157"/>
    <s v="HP DL360 G7"/>
    <n v="1"/>
    <s v="RSV0001"/>
    <s v="Various"/>
    <x v="2"/>
    <s v="Server"/>
    <x v="8"/>
  </r>
  <r>
    <n v="40010169"/>
    <s v="HP DL360 G7"/>
    <n v="1"/>
    <s v="RSV0001"/>
    <s v="Various"/>
    <x v="2"/>
    <s v="Server"/>
    <x v="8"/>
  </r>
  <r>
    <n v="40010177"/>
    <s v="HP DL360 G7"/>
    <n v="1"/>
    <s v="RSV0001"/>
    <s v="Various"/>
    <x v="2"/>
    <s v="Server"/>
    <x v="8"/>
  </r>
  <r>
    <n v="40010182"/>
    <s v="HP DL360 G7"/>
    <n v="1"/>
    <s v="RSV0001"/>
    <s v="Various"/>
    <x v="2"/>
    <s v="Server"/>
    <x v="8"/>
  </r>
  <r>
    <n v="40010183"/>
    <s v="HP DL360 G7"/>
    <n v="1"/>
    <s v="RSV0001"/>
    <s v="Various"/>
    <x v="2"/>
    <s v="Server"/>
    <x v="8"/>
  </r>
  <r>
    <n v="40010185"/>
    <s v="HP DL360 G7"/>
    <n v="1"/>
    <s v="RSV0001"/>
    <s v="Various"/>
    <x v="2"/>
    <s v="Server"/>
    <x v="8"/>
  </r>
  <r>
    <n v="40010191"/>
    <s v="HP DL360 G7"/>
    <n v="1"/>
    <s v="RSV0001"/>
    <s v="Various"/>
    <x v="2"/>
    <s v="Server"/>
    <x v="8"/>
  </r>
  <r>
    <n v="40010194"/>
    <s v="HP DL360 G7"/>
    <n v="1"/>
    <s v="RSV0001"/>
    <s v="Various"/>
    <x v="2"/>
    <s v="Server"/>
    <x v="8"/>
  </r>
  <r>
    <n v="40010213"/>
    <s v="HP DL360 G7"/>
    <n v="1"/>
    <s v="RSV0001"/>
    <s v="Various"/>
    <x v="2"/>
    <s v="Server"/>
    <x v="8"/>
  </r>
  <r>
    <n v="40010220"/>
    <s v="HP DL360 G7"/>
    <n v="1"/>
    <s v="RSV0001"/>
    <s v="Various"/>
    <x v="2"/>
    <s v="Server"/>
    <x v="8"/>
  </r>
  <r>
    <n v="40010255"/>
    <s v="HP DL360p Gen8"/>
    <n v="1"/>
    <s v="RSV0001"/>
    <s v="Various"/>
    <x v="2"/>
    <s v="Server"/>
    <x v="8"/>
  </r>
  <r>
    <n v="40010298"/>
    <s v="HP DL360p Gen8"/>
    <n v="1"/>
    <s v="RSV0001"/>
    <s v="Various"/>
    <x v="2"/>
    <s v="Server"/>
    <x v="8"/>
  </r>
  <r>
    <n v="40010330"/>
    <s v="HP DL360p Gen8"/>
    <n v="1"/>
    <s v="RSV0001"/>
    <s v="Various"/>
    <x v="2"/>
    <s v="Server"/>
    <x v="8"/>
  </r>
  <r>
    <n v="40010331"/>
    <s v="HP DL360p Gen8"/>
    <n v="1"/>
    <s v="RSV0001"/>
    <s v="Various"/>
    <x v="2"/>
    <s v="Server"/>
    <x v="8"/>
  </r>
  <r>
    <n v="40010335"/>
    <s v="HP DL360p Gen8"/>
    <n v="1"/>
    <s v="RSV0001"/>
    <s v="Various"/>
    <x v="2"/>
    <s v="Server"/>
    <x v="8"/>
  </r>
  <r>
    <n v="40010337"/>
    <s v="HP DL360p Gen8"/>
    <n v="1"/>
    <s v="RSV0001"/>
    <s v="Various"/>
    <x v="2"/>
    <s v="Server"/>
    <x v="8"/>
  </r>
  <r>
    <n v="40010374"/>
    <s v="HP DL360p Gen8"/>
    <n v="1"/>
    <s v="RSV0001"/>
    <s v="Various"/>
    <x v="2"/>
    <s v="Server"/>
    <x v="8"/>
  </r>
  <r>
    <n v="40010312"/>
    <s v="HP DL360p Gen8 SFF"/>
    <n v="1"/>
    <s v="RSV0001"/>
    <s v="Various"/>
    <x v="2"/>
    <s v="Server"/>
    <x v="8"/>
  </r>
  <r>
    <n v="40010284"/>
    <s v="HP DL360p Gen8"/>
    <n v="1"/>
    <s v="RSV0001"/>
    <s v="Various"/>
    <x v="2"/>
    <s v="Server"/>
    <x v="8"/>
  </r>
  <r>
    <n v="40010293"/>
    <s v="HP DL360p Gen8"/>
    <n v="1"/>
    <s v="RSV0001"/>
    <s v="Various"/>
    <x v="2"/>
    <s v="Server"/>
    <x v="8"/>
  </r>
  <r>
    <n v="40010299"/>
    <s v="HP DL360p Gen8"/>
    <n v="1"/>
    <s v="RSV0001"/>
    <s v="Various"/>
    <x v="2"/>
    <s v="Server"/>
    <x v="8"/>
  </r>
  <r>
    <n v="40010263"/>
    <s v="HP DL360p Gen8"/>
    <n v="1"/>
    <s v="RV0009"/>
    <s v="Various"/>
    <x v="2"/>
    <s v="Server"/>
    <x v="8"/>
  </r>
  <r>
    <s v="33011CB001"/>
    <s v="Generic Servers"/>
    <n v="1"/>
    <s v="RV0009"/>
    <s v="Various"/>
    <x v="2"/>
    <s v="Server"/>
    <x v="8"/>
  </r>
  <r>
    <s v="33011DC001"/>
    <s v="Generic Servers"/>
    <n v="1"/>
    <s v="RV0009"/>
    <s v="Various"/>
    <x v="2"/>
    <s v="Server"/>
    <x v="8"/>
  </r>
  <r>
    <n v="40010300"/>
    <s v="HP DL360p Gen8"/>
    <n v="1"/>
    <s v="RV0016"/>
    <s v="Various"/>
    <x v="2"/>
    <s v="Server"/>
    <x v="8"/>
  </r>
  <r>
    <s v="33091DC001"/>
    <s v="Generic Servers"/>
    <n v="1"/>
    <s v="RV0016"/>
    <s v="Various"/>
    <x v="2"/>
    <s v="Server"/>
    <x v="8"/>
  </r>
  <r>
    <n v="40010275"/>
    <s v="HP DL360p Gen8"/>
    <n v="1"/>
    <s v="RV0020"/>
    <s v="Various"/>
    <x v="2"/>
    <s v="Server"/>
    <x v="8"/>
  </r>
  <r>
    <s v="33333DC001"/>
    <s v="Generic Servers"/>
    <n v="1"/>
    <s v="RV0020"/>
    <s v="Various"/>
    <x v="2"/>
    <s v="Server"/>
    <x v="8"/>
  </r>
  <r>
    <n v="40010279"/>
    <s v="HP DL360p Gen8"/>
    <n v="1"/>
    <s v="RV0021"/>
    <s v="Various"/>
    <x v="2"/>
    <s v="Server"/>
    <x v="8"/>
  </r>
  <r>
    <s v="33111DC001"/>
    <s v="Generic Servers"/>
    <n v="1"/>
    <s v="RV0021"/>
    <s v="Various"/>
    <x v="2"/>
    <s v="Server"/>
    <x v="8"/>
  </r>
  <r>
    <n v="40010285"/>
    <s v="HP DL360p Gen8"/>
    <n v="1"/>
    <s v="RV0022"/>
    <s v="Various"/>
    <x v="2"/>
    <s v="Server"/>
    <x v="8"/>
  </r>
  <r>
    <s v="33338DC001"/>
    <s v="Generic Servers"/>
    <n v="1"/>
    <s v="RV0022"/>
    <s v="Various"/>
    <x v="2"/>
    <s v="Server"/>
    <x v="8"/>
  </r>
  <r>
    <n v="40010271"/>
    <s v="HP DL360p Gen8"/>
    <n v="1"/>
    <s v="RV0029"/>
    <s v="Various"/>
    <x v="2"/>
    <s v="Server"/>
    <x v="8"/>
  </r>
  <r>
    <n v="40010286"/>
    <s v="HP DL360p Gen8"/>
    <n v="1"/>
    <s v="RV0029"/>
    <s v="Various"/>
    <x v="2"/>
    <s v="Server"/>
    <x v="8"/>
  </r>
  <r>
    <s v="33132DC001"/>
    <s v="Generic Servers"/>
    <n v="1"/>
    <s v="RV0029"/>
    <s v="Various"/>
    <x v="2"/>
    <s v="Server"/>
    <x v="8"/>
  </r>
  <r>
    <s v="33132DC002"/>
    <s v="Generic Servers"/>
    <n v="1"/>
    <s v="RV0029"/>
    <s v="Various"/>
    <x v="2"/>
    <s v="Server"/>
    <x v="8"/>
  </r>
  <r>
    <n v="40010267"/>
    <s v="HP DL360p Gen8"/>
    <n v="1"/>
    <s v="RV0030"/>
    <s v="Various"/>
    <x v="2"/>
    <s v="Server"/>
    <x v="8"/>
  </r>
  <r>
    <s v="33015DC001"/>
    <s v="Generic Servers"/>
    <n v="1"/>
    <s v="RV0030"/>
    <s v="Various"/>
    <x v="2"/>
    <s v="Server"/>
    <x v="8"/>
  </r>
  <r>
    <n v="40010272"/>
    <s v="HP DL360p Gen8"/>
    <n v="1"/>
    <s v="RV0036"/>
    <s v="Various"/>
    <x v="2"/>
    <s v="Server"/>
    <x v="8"/>
  </r>
  <r>
    <s v="33081DC001"/>
    <s v="Generic Servers"/>
    <n v="1"/>
    <s v="RV0036"/>
    <s v="Various"/>
    <x v="2"/>
    <s v="Server"/>
    <x v="8"/>
  </r>
  <r>
    <n v="40010265"/>
    <s v="HP DL360p Gen8"/>
    <n v="1"/>
    <s v="RV0042"/>
    <s v="Various"/>
    <x v="2"/>
    <s v="Server"/>
    <x v="8"/>
  </r>
  <r>
    <s v="33021DC001"/>
    <s v="Generic Servers"/>
    <n v="1"/>
    <s v="RV0042"/>
    <s v="Various"/>
    <x v="2"/>
    <s v="Server"/>
    <x v="8"/>
  </r>
  <r>
    <n v="40010257"/>
    <s v="HP DL360p Gen8"/>
    <n v="1"/>
    <s v="RV0055"/>
    <s v="Various"/>
    <x v="2"/>
    <s v="Server"/>
    <x v="8"/>
  </r>
  <r>
    <s v="33023DC001"/>
    <s v="Generic Servers"/>
    <n v="1"/>
    <s v="RV0055"/>
    <s v="Various"/>
    <x v="2"/>
    <s v="Server"/>
    <x v="8"/>
  </r>
  <r>
    <n v="40010259"/>
    <s v="HP DL360p Gen8"/>
    <n v="1"/>
    <s v="RV0063"/>
    <s v="Various"/>
    <x v="2"/>
    <s v="Server"/>
    <x v="8"/>
  </r>
  <r>
    <s v="33072DC001"/>
    <s v="Generic Servers"/>
    <n v="1"/>
    <s v="RV0063"/>
    <s v="Various"/>
    <x v="2"/>
    <s v="Server"/>
    <x v="8"/>
  </r>
  <r>
    <n v="40010258"/>
    <s v="HP DL360p Gen8"/>
    <n v="1"/>
    <s v="RV0080"/>
    <s v="Various"/>
    <x v="2"/>
    <s v="Server"/>
    <x v="8"/>
  </r>
  <r>
    <n v="4010200"/>
    <s v="HP Proliant ML370"/>
    <n v="1"/>
    <s v="RV0080"/>
    <s v="Various"/>
    <x v="2"/>
    <s v="Server"/>
    <x v="8"/>
  </r>
  <r>
    <s v="33080DC001"/>
    <s v="Generic Servers"/>
    <n v="1"/>
    <s v="RV0080"/>
    <s v="Various"/>
    <x v="2"/>
    <s v="Server"/>
    <x v="8"/>
  </r>
  <r>
    <s v="33080FD001"/>
    <s v="Generic Servers"/>
    <n v="1"/>
    <s v="RV0080"/>
    <s v="Various"/>
    <x v="2"/>
    <s v="Server"/>
    <x v="8"/>
  </r>
  <r>
    <s v="33094DC001"/>
    <s v="Generic Servers"/>
    <n v="1"/>
    <s v="RV0082"/>
    <s v="Various"/>
    <x v="2"/>
    <s v="Server"/>
    <x v="8"/>
  </r>
  <r>
    <n v="40010270"/>
    <s v="HP DL360p Gen8"/>
    <n v="1"/>
    <s v="RV0083"/>
    <s v="Various"/>
    <x v="2"/>
    <s v="Server"/>
    <x v="8"/>
  </r>
  <r>
    <s v="33334DC001"/>
    <s v="Generic Servers"/>
    <n v="1"/>
    <s v="RV0083"/>
    <s v="Various"/>
    <x v="2"/>
    <s v="Server"/>
    <x v="8"/>
  </r>
  <r>
    <n v="40010276"/>
    <s v="HP DL360p Gen8"/>
    <n v="1"/>
    <s v="RV0084"/>
    <s v="Various"/>
    <x v="2"/>
    <s v="Server"/>
    <x v="8"/>
  </r>
  <r>
    <s v="33335DC001"/>
    <s v="Generic Servers"/>
    <n v="1"/>
    <s v="RV0084"/>
    <s v="Various"/>
    <x v="2"/>
    <s v="Server"/>
    <x v="8"/>
  </r>
  <r>
    <n v="40010273"/>
    <s v="HP DL360p Gen8"/>
    <n v="1"/>
    <s v="RV0085"/>
    <s v="Various"/>
    <x v="2"/>
    <s v="Server"/>
    <x v="8"/>
  </r>
  <r>
    <s v="33336DC001"/>
    <s v="Generic Servers"/>
    <n v="1"/>
    <s v="RV0085"/>
    <s v="Various"/>
    <x v="2"/>
    <s v="Server"/>
    <x v="8"/>
  </r>
  <r>
    <n v="40010247"/>
    <s v="HP DL360p Gen8"/>
    <n v="1"/>
    <s v="RV0088"/>
    <s v="Various"/>
    <x v="2"/>
    <s v="Server"/>
    <x v="8"/>
  </r>
  <r>
    <s v="33339DC001"/>
    <s v="Generic Servers"/>
    <n v="1"/>
    <s v="RV0088"/>
    <s v="Various"/>
    <x v="2"/>
    <s v="Server"/>
    <x v="8"/>
  </r>
  <r>
    <n v="40010283"/>
    <s v="HP DL360p Gen8"/>
    <n v="1"/>
    <s v="RV0090"/>
    <s v="Various"/>
    <x v="2"/>
    <s v="Server"/>
    <x v="8"/>
  </r>
  <r>
    <s v="33093DC001"/>
    <s v="Generic Servers"/>
    <n v="1"/>
    <s v="RV0090"/>
    <s v="Various"/>
    <x v="2"/>
    <s v="Server"/>
    <x v="8"/>
  </r>
  <r>
    <s v="33342DC001"/>
    <s v="Generic Servers"/>
    <n v="1"/>
    <s v="RV0091"/>
    <s v="Various"/>
    <x v="2"/>
    <s v="Server"/>
    <x v="8"/>
  </r>
  <r>
    <s v="33342DC002"/>
    <s v="Generic Servers"/>
    <n v="1"/>
    <s v="RV0091"/>
    <s v="Various"/>
    <x v="2"/>
    <s v="Server"/>
    <x v="8"/>
  </r>
  <r>
    <s v="33343DC001"/>
    <s v="Generic Servers"/>
    <n v="1"/>
    <s v="RV0092"/>
    <s v="Various"/>
    <x v="2"/>
    <s v="Server"/>
    <x v="8"/>
  </r>
  <r>
    <s v="33343DC002"/>
    <s v="Generic Servers"/>
    <n v="1"/>
    <s v="RV0092"/>
    <s v="Various"/>
    <x v="2"/>
    <s v="Server"/>
    <x v="8"/>
  </r>
  <r>
    <n v="40010304"/>
    <s v="HP DL360p Gen8"/>
    <n v="1"/>
    <s v="RV0094"/>
    <s v="Various"/>
    <x v="2"/>
    <s v="Server"/>
    <x v="8"/>
  </r>
  <r>
    <s v="33345DC001"/>
    <s v="Generic Servers"/>
    <n v="1"/>
    <s v="RV0094"/>
    <s v="Various"/>
    <x v="2"/>
    <s v="Server"/>
    <x v="8"/>
  </r>
  <r>
    <n v="40010260"/>
    <s v="HP DL360p Gen8"/>
    <n v="1"/>
    <s v="RV0099"/>
    <s v="Various"/>
    <x v="2"/>
    <s v="Server"/>
    <x v="8"/>
  </r>
  <r>
    <s v="33346DC001"/>
    <s v="Generic Servers"/>
    <n v="1"/>
    <s v="RV0099"/>
    <s v="Various"/>
    <x v="2"/>
    <s v="Server"/>
    <x v="8"/>
  </r>
  <r>
    <n v="40010253"/>
    <s v="HP DL360p Gen8"/>
    <n v="1"/>
    <s v="SA0011"/>
    <s v="Various"/>
    <x v="2"/>
    <s v="Server"/>
    <x v="8"/>
  </r>
  <r>
    <s v="35001DC001"/>
    <s v="Generic Servers"/>
    <n v="1"/>
    <s v="SA0011"/>
    <s v="Various"/>
    <x v="2"/>
    <s v="Server"/>
    <x v="8"/>
  </r>
  <r>
    <n v="40010354"/>
    <s v="HP DL360p Gen8"/>
    <n v="1"/>
    <s v="SB0033"/>
    <s v="Various"/>
    <x v="2"/>
    <s v="Server"/>
    <x v="8"/>
  </r>
  <r>
    <s v="36086FD001"/>
    <s v="Generic Servers"/>
    <n v="1"/>
    <s v="SB0033"/>
    <s v="Various"/>
    <x v="2"/>
    <s v="Server"/>
    <x v="8"/>
  </r>
  <r>
    <n v="40010355"/>
    <s v="HP DL360p Gen8"/>
    <n v="1"/>
    <s v="SB0035"/>
    <s v="Various"/>
    <x v="2"/>
    <s v="Server"/>
    <x v="8"/>
  </r>
  <r>
    <s v="36091FD001"/>
    <s v="Generic Servers"/>
    <n v="1"/>
    <s v="SB0035"/>
    <s v="Various"/>
    <x v="2"/>
    <s v="Server"/>
    <x v="8"/>
  </r>
  <r>
    <n v="40010339"/>
    <s v="HP DL360p Gen8"/>
    <n v="1"/>
    <s v="SB0036"/>
    <s v="Various"/>
    <x v="2"/>
    <s v="Server"/>
    <x v="8"/>
  </r>
  <r>
    <s v="36015FD001"/>
    <s v="Generic Servers"/>
    <n v="1"/>
    <s v="SB0036"/>
    <s v="Various"/>
    <x v="2"/>
    <s v="Server"/>
    <x v="8"/>
  </r>
  <r>
    <n v="40010360"/>
    <s v="HP DL360p Gen8"/>
    <n v="1"/>
    <s v="SB0045"/>
    <s v="Various"/>
    <x v="2"/>
    <s v="Server"/>
    <x v="8"/>
  </r>
  <r>
    <s v="36099DC001"/>
    <s v="Generic Servers"/>
    <n v="1"/>
    <s v="SB0045"/>
    <s v="Various"/>
    <x v="2"/>
    <s v="Server"/>
    <x v="8"/>
  </r>
  <r>
    <n v="40010341"/>
    <s v="HP DL360p Gen8"/>
    <n v="1"/>
    <s v="SB0051"/>
    <s v="Various"/>
    <x v="2"/>
    <s v="Server"/>
    <x v="8"/>
  </r>
  <r>
    <s v="36019FD001"/>
    <s v="Generic Servers"/>
    <n v="1"/>
    <s v="SB0051"/>
    <s v="Various"/>
    <x v="2"/>
    <s v="Server"/>
    <x v="8"/>
  </r>
  <r>
    <s v="36057FD001"/>
    <s v="Generic Infrastructure"/>
    <n v="1"/>
    <s v="SB0070"/>
    <s v="Various"/>
    <x v="2"/>
    <s v="Server"/>
    <x v="8"/>
  </r>
  <r>
    <n v="40010345"/>
    <s v="HP DL360p Gen8"/>
    <n v="1"/>
    <s v="SB0071"/>
    <s v="Various"/>
    <x v="2"/>
    <s v="Server"/>
    <x v="8"/>
  </r>
  <r>
    <n v="40010366"/>
    <s v="HP DL360p Gen8"/>
    <n v="1"/>
    <s v="SB0071"/>
    <s v="Various"/>
    <x v="2"/>
    <s v="Server"/>
    <x v="8"/>
  </r>
  <r>
    <s v="36037DC001"/>
    <s v="Generic Servers"/>
    <n v="1"/>
    <s v="SB0071"/>
    <s v="Various"/>
    <x v="2"/>
    <s v="Server"/>
    <x v="8"/>
  </r>
  <r>
    <s v="36037FS001"/>
    <s v="Generic Servers"/>
    <n v="1"/>
    <s v="SB0071"/>
    <s v="Various"/>
    <x v="2"/>
    <s v="Server"/>
    <x v="8"/>
  </r>
  <r>
    <n v="40010348"/>
    <s v="HP DL360p Gen8"/>
    <n v="1"/>
    <s v="SB0076"/>
    <s v="Various"/>
    <x v="2"/>
    <s v="Server"/>
    <x v="8"/>
  </r>
  <r>
    <n v="40010349"/>
    <s v="HP DL360p Gen8"/>
    <n v="1"/>
    <s v="SB0076"/>
    <s v="Various"/>
    <x v="2"/>
    <s v="Server"/>
    <x v="8"/>
  </r>
  <r>
    <n v="40010368"/>
    <s v="HP DL360p Gen8"/>
    <n v="1"/>
    <s v="SB0076"/>
    <s v="Various"/>
    <x v="2"/>
    <s v="Server"/>
    <x v="8"/>
  </r>
  <r>
    <n v="40010369"/>
    <s v="HP DL360p Gen8"/>
    <n v="1"/>
    <s v="SB0076"/>
    <s v="Various"/>
    <x v="2"/>
    <s v="Server"/>
    <x v="8"/>
  </r>
  <r>
    <s v="36011DC001"/>
    <s v="Generic Servers"/>
    <n v="1"/>
    <s v="SB0076"/>
    <s v="Various"/>
    <x v="2"/>
    <s v="Server"/>
    <x v="8"/>
  </r>
  <r>
    <s v="36050DC001"/>
    <s v="Generic Servers"/>
    <n v="1"/>
    <s v="SB0076"/>
    <s v="Various"/>
    <x v="2"/>
    <s v="Server"/>
    <x v="8"/>
  </r>
  <r>
    <s v="36050DC002"/>
    <s v="Generic Servers"/>
    <n v="1"/>
    <s v="SB0076"/>
    <s v="Various"/>
    <x v="2"/>
    <s v="Server"/>
    <x v="8"/>
  </r>
  <r>
    <s v="36050FS001"/>
    <s v="Generic Servers"/>
    <n v="1"/>
    <s v="SB0076"/>
    <s v="Various"/>
    <x v="2"/>
    <s v="Server"/>
    <x v="8"/>
  </r>
  <r>
    <s v="36050FS002"/>
    <s v="Generic Servers"/>
    <n v="1"/>
    <s v="SB0076"/>
    <s v="Various"/>
    <x v="2"/>
    <s v="Server"/>
    <x v="8"/>
  </r>
  <r>
    <n v="40010334"/>
    <s v="HP DL360p Gen8"/>
    <n v="1"/>
    <s v="SB0079"/>
    <s v="Various"/>
    <x v="2"/>
    <s v="Server"/>
    <x v="8"/>
  </r>
  <r>
    <n v="40010384"/>
    <s v="HP DL360p Gen8"/>
    <n v="1"/>
    <s v="SB0079"/>
    <s v="Various"/>
    <x v="2"/>
    <s v="Server"/>
    <x v="8"/>
  </r>
  <r>
    <s v="36011FS001"/>
    <s v="Generic Servers"/>
    <n v="1"/>
    <s v="SB0079"/>
    <s v="Various"/>
    <x v="2"/>
    <s v="Server"/>
    <x v="8"/>
  </r>
  <r>
    <n v="40010351"/>
    <s v="HP DL360p Gen8"/>
    <n v="1"/>
    <s v="SB0091"/>
    <s v="Various"/>
    <x v="2"/>
    <s v="Server"/>
    <x v="8"/>
  </r>
  <r>
    <n v="40010352"/>
    <s v="HP DL360p Gen8"/>
    <n v="1"/>
    <s v="SB0091"/>
    <s v="Various"/>
    <x v="2"/>
    <s v="Server"/>
    <x v="8"/>
  </r>
  <r>
    <n v="40010371"/>
    <s v="HP DL360p Gen8"/>
    <n v="1"/>
    <s v="SB0091"/>
    <s v="Various"/>
    <x v="2"/>
    <s v="Server"/>
    <x v="8"/>
  </r>
  <r>
    <n v="40010372"/>
    <s v="HP DL360p Gen8"/>
    <n v="1"/>
    <s v="SB0091"/>
    <s v="Various"/>
    <x v="2"/>
    <s v="Server"/>
    <x v="8"/>
  </r>
  <r>
    <s v="36062DC001"/>
    <s v="Generic Servers"/>
    <n v="1"/>
    <s v="SB0091"/>
    <s v="Various"/>
    <x v="2"/>
    <s v="Server"/>
    <x v="8"/>
  </r>
  <r>
    <s v="36062DC002"/>
    <s v="Generic Servers"/>
    <n v="1"/>
    <s v="SB0091"/>
    <s v="Various"/>
    <x v="2"/>
    <s v="Server"/>
    <x v="8"/>
  </r>
  <r>
    <s v="36062fs001"/>
    <s v="Generic Servers"/>
    <n v="1"/>
    <s v="SB0091"/>
    <s v="Various"/>
    <x v="2"/>
    <s v="Server"/>
    <x v="8"/>
  </r>
  <r>
    <s v="36062FS002"/>
    <s v="Generic Servers"/>
    <n v="1"/>
    <s v="SB0091"/>
    <s v="Various"/>
    <x v="2"/>
    <s v="Server"/>
    <x v="8"/>
  </r>
  <r>
    <n v="40010350"/>
    <s v="HP DL360p Gen8"/>
    <n v="1"/>
    <s v="SB0096"/>
    <s v="Various"/>
    <x v="2"/>
    <s v="Server"/>
    <x v="8"/>
  </r>
  <r>
    <n v="40010370"/>
    <s v="HP DL360p Gen8"/>
    <n v="1"/>
    <s v="SB0096"/>
    <s v="Various"/>
    <x v="2"/>
    <s v="Server"/>
    <x v="8"/>
  </r>
  <r>
    <s v="36061DC001"/>
    <s v="Generic Servers"/>
    <n v="1"/>
    <s v="SB0096"/>
    <s v="Various"/>
    <x v="2"/>
    <s v="Server"/>
    <x v="8"/>
  </r>
  <r>
    <s v="36061FS001"/>
    <s v="Generic Servers"/>
    <n v="1"/>
    <s v="SB0096"/>
    <s v="Various"/>
    <x v="2"/>
    <s v="Server"/>
    <x v="8"/>
  </r>
  <r>
    <n v="40010347"/>
    <s v="HP DL360p Gen8"/>
    <n v="1"/>
    <s v="SB0107"/>
    <s v="Various"/>
    <x v="2"/>
    <s v="Server"/>
    <x v="8"/>
  </r>
  <r>
    <n v="40010367"/>
    <s v="HP DL360p Gen8"/>
    <n v="1"/>
    <s v="SB0107"/>
    <s v="Various"/>
    <x v="2"/>
    <s v="Server"/>
    <x v="8"/>
  </r>
  <r>
    <s v="36042DC001"/>
    <s v="Generic Servers"/>
    <n v="1"/>
    <s v="SB0107"/>
    <s v="Various"/>
    <x v="2"/>
    <s v="Server"/>
    <x v="8"/>
  </r>
  <r>
    <s v="36042FS001"/>
    <s v="Generic Servers"/>
    <n v="1"/>
    <s v="SB0107"/>
    <s v="Various"/>
    <x v="2"/>
    <s v="Server"/>
    <x v="8"/>
  </r>
  <r>
    <n v="40010343"/>
    <s v="HP DL360p Gen8"/>
    <n v="1"/>
    <s v="SB0108"/>
    <s v="Various"/>
    <x v="2"/>
    <s v="Server"/>
    <x v="8"/>
  </r>
  <r>
    <n v="40010344"/>
    <s v="HP DL360p Gen8"/>
    <n v="1"/>
    <s v="SB0108"/>
    <s v="Various"/>
    <x v="2"/>
    <s v="Server"/>
    <x v="8"/>
  </r>
  <r>
    <n v="40010388"/>
    <s v="HP DL360p Gen8"/>
    <n v="1"/>
    <s v="SB0108"/>
    <s v="Various"/>
    <x v="2"/>
    <s v="Server"/>
    <x v="8"/>
  </r>
  <r>
    <n v="40010389"/>
    <s v="HP DL360p Gen8"/>
    <n v="1"/>
    <s v="SB0108"/>
    <s v="Various"/>
    <x v="2"/>
    <s v="Server"/>
    <x v="8"/>
  </r>
  <r>
    <s v="36031DC001"/>
    <s v="Generic Servers"/>
    <n v="1"/>
    <s v="SB0108"/>
    <s v="Various"/>
    <x v="2"/>
    <s v="Server"/>
    <x v="8"/>
  </r>
  <r>
    <s v="36031DC002"/>
    <s v="Generic Servers"/>
    <n v="1"/>
    <s v="SB0108"/>
    <s v="Various"/>
    <x v="2"/>
    <s v="Server"/>
    <x v="8"/>
  </r>
  <r>
    <s v="36031FS001"/>
    <s v="Generic Servers"/>
    <n v="1"/>
    <s v="SB0108"/>
    <s v="Various"/>
    <x v="2"/>
    <s v="Server"/>
    <x v="8"/>
  </r>
  <r>
    <s v="36031FS002"/>
    <s v="Generic Servers"/>
    <n v="1"/>
    <s v="SB0108"/>
    <s v="Various"/>
    <x v="2"/>
    <s v="Server"/>
    <x v="8"/>
  </r>
  <r>
    <n v="40010361"/>
    <s v="HP DL360p Gen8"/>
    <n v="1"/>
    <s v="SB0112"/>
    <s v="Various"/>
    <x v="2"/>
    <s v="Server"/>
    <x v="8"/>
  </r>
  <r>
    <s v="36055FD001"/>
    <s v="Generic Servers"/>
    <n v="1"/>
    <s v="SB0112"/>
    <s v="Various"/>
    <x v="2"/>
    <s v="Server"/>
    <x v="8"/>
  </r>
  <r>
    <n v="40010342"/>
    <s v="HP DL360p Gen8"/>
    <n v="1"/>
    <s v="SB0113"/>
    <s v="Various"/>
    <x v="2"/>
    <s v="Server"/>
    <x v="8"/>
  </r>
  <r>
    <n v="40010387"/>
    <s v="HP DL360p Gen8"/>
    <n v="1"/>
    <s v="SB0113"/>
    <s v="Various"/>
    <x v="2"/>
    <s v="Server"/>
    <x v="8"/>
  </r>
  <r>
    <s v="36029DC001"/>
    <s v="Generic Servers"/>
    <n v="1"/>
    <s v="SB0113"/>
    <s v="Various"/>
    <x v="2"/>
    <s v="Server"/>
    <x v="8"/>
  </r>
  <r>
    <s v="36029FS001"/>
    <s v="Generic Servers"/>
    <n v="1"/>
    <s v="SB0113"/>
    <s v="Various"/>
    <x v="2"/>
    <s v="Server"/>
    <x v="8"/>
  </r>
  <r>
    <n v="40010340"/>
    <s v="HP DL360p Gen8"/>
    <n v="1"/>
    <s v="SB0114"/>
    <s v="Various"/>
    <x v="2"/>
    <s v="Server"/>
    <x v="8"/>
  </r>
  <r>
    <n v="40010363"/>
    <s v="HP DL360p Gen8"/>
    <n v="1"/>
    <s v="SB0114"/>
    <s v="Various"/>
    <x v="2"/>
    <s v="Server"/>
    <x v="8"/>
  </r>
  <r>
    <n v="40010385"/>
    <s v="HP DL360p Gen8"/>
    <n v="1"/>
    <s v="SB0114"/>
    <s v="Various"/>
    <x v="2"/>
    <s v="Server"/>
    <x v="8"/>
  </r>
  <r>
    <n v="40010386"/>
    <s v="HP DL360p Gen8"/>
    <n v="1"/>
    <s v="SB0114"/>
    <s v="Various"/>
    <x v="2"/>
    <s v="Server"/>
    <x v="8"/>
  </r>
  <r>
    <s v="36018DC001"/>
    <s v="Generic Servers"/>
    <n v="1"/>
    <s v="SB0114"/>
    <s v="Various"/>
    <x v="2"/>
    <s v="Server"/>
    <x v="8"/>
  </r>
  <r>
    <s v="36018DC002"/>
    <s v="Generic Servers"/>
    <n v="1"/>
    <s v="SB0114"/>
    <s v="Various"/>
    <x v="2"/>
    <s v="Server"/>
    <x v="8"/>
  </r>
  <r>
    <s v="36018FS001"/>
    <s v="Generic Servers"/>
    <n v="1"/>
    <s v="SB0114"/>
    <s v="Various"/>
    <x v="2"/>
    <s v="Server"/>
    <x v="8"/>
  </r>
  <r>
    <s v="36018FS002"/>
    <s v="Generic Servers"/>
    <n v="1"/>
    <s v="SB0114"/>
    <s v="Various"/>
    <x v="2"/>
    <s v="Server"/>
    <x v="8"/>
  </r>
  <r>
    <n v="40010338"/>
    <s v="HP DL360p Gen8"/>
    <n v="1"/>
    <s v="SB0121"/>
    <s v="Various"/>
    <x v="2"/>
    <s v="Server"/>
    <x v="8"/>
  </r>
  <r>
    <n v="40010383"/>
    <s v="HP DL360p Gen8"/>
    <n v="1"/>
    <s v="SB0121"/>
    <s v="Various"/>
    <x v="2"/>
    <s v="Server"/>
    <x v="8"/>
  </r>
  <r>
    <s v="36006DC001"/>
    <s v="Generic Servers"/>
    <n v="1"/>
    <s v="SB0121"/>
    <s v="Various"/>
    <x v="2"/>
    <s v="Server"/>
    <x v="8"/>
  </r>
  <r>
    <s v="36006FS001"/>
    <s v="Generic Servers"/>
    <n v="1"/>
    <s v="SB0121"/>
    <s v="Various"/>
    <x v="2"/>
    <s v="Server"/>
    <x v="8"/>
  </r>
  <r>
    <n v="40010353"/>
    <s v="HP DL360p Gen8"/>
    <n v="1"/>
    <s v="SB0123"/>
    <s v="Various"/>
    <x v="2"/>
    <s v="Server"/>
    <x v="8"/>
  </r>
  <r>
    <s v="36082FD001"/>
    <s v="Generic Servers"/>
    <n v="1"/>
    <s v="SB0123"/>
    <s v="Various"/>
    <x v="2"/>
    <s v="Server"/>
    <x v="8"/>
  </r>
  <r>
    <s v="36IMGSV003 DUP[19]"/>
    <s v="Generic Servers"/>
    <n v="1"/>
    <s v="SB0124"/>
    <s v="Various"/>
    <x v="2"/>
    <s v="Server"/>
    <x v="8"/>
  </r>
  <r>
    <n v="40010356"/>
    <s v="HP DL360p Gen8"/>
    <n v="1"/>
    <s v="SB0130"/>
    <s v="Various"/>
    <x v="2"/>
    <s v="Server"/>
    <x v="8"/>
  </r>
  <r>
    <s v="36093FD001"/>
    <s v="Generic Servers"/>
    <n v="1"/>
    <s v="SB0130"/>
    <s v="Various"/>
    <x v="2"/>
    <s v="Server"/>
    <x v="8"/>
  </r>
  <r>
    <n v="40010333"/>
    <s v="HP DL360p Gen8"/>
    <n v="1"/>
    <s v="SB0140"/>
    <s v="Various"/>
    <x v="2"/>
    <s v="Server"/>
    <x v="8"/>
  </r>
  <r>
    <s v="36003FD001"/>
    <s v="Generic Servers"/>
    <n v="1"/>
    <s v="SB0140"/>
    <s v="Various"/>
    <x v="2"/>
    <s v="Server"/>
    <x v="8"/>
  </r>
  <r>
    <n v="40010143"/>
    <s v="HP DL360 G7"/>
    <n v="1"/>
    <s v="SB0141"/>
    <s v="Various"/>
    <x v="2"/>
    <s v="Server"/>
    <x v="8"/>
  </r>
  <r>
    <n v="40010357"/>
    <s v="HP DL360p Gen8"/>
    <n v="1"/>
    <s v="SB0141"/>
    <s v="Various"/>
    <x v="2"/>
    <s v="Server"/>
    <x v="8"/>
  </r>
  <r>
    <n v="40010373"/>
    <s v="HP DL360p Gen8"/>
    <n v="1"/>
    <s v="SB0141"/>
    <s v="Various"/>
    <x v="2"/>
    <s v="Server"/>
    <x v="8"/>
  </r>
  <r>
    <s v="36095CB001"/>
    <s v="Generic Servers"/>
    <n v="1"/>
    <s v="SB0141"/>
    <s v="Various"/>
    <x v="2"/>
    <s v="Server"/>
    <x v="8"/>
  </r>
  <r>
    <s v="36095DC001"/>
    <s v="Generic Servers"/>
    <n v="1"/>
    <s v="SB0141"/>
    <s v="Various"/>
    <x v="2"/>
    <s v="Server"/>
    <x v="8"/>
  </r>
  <r>
    <s v="36095FS001"/>
    <s v="Generic Servers"/>
    <n v="1"/>
    <s v="SB0141"/>
    <s v="Various"/>
    <x v="2"/>
    <s v="Server"/>
    <x v="8"/>
  </r>
  <r>
    <n v="40010245"/>
    <s v="HP DL360p Gen8"/>
    <n v="1"/>
    <s v="SB0142"/>
    <s v="Various"/>
    <x v="2"/>
    <s v="Server"/>
    <x v="8"/>
  </r>
  <r>
    <s v="36096FD001"/>
    <s v="Generic Servers"/>
    <n v="1"/>
    <s v="SB0142"/>
    <s v="Various"/>
    <x v="2"/>
    <s v="Server"/>
    <x v="8"/>
  </r>
  <r>
    <n v="40010358"/>
    <s v="HP DL360p Gen8"/>
    <n v="1"/>
    <s v="SB0150"/>
    <s v="Various"/>
    <x v="2"/>
    <s v="Server"/>
    <x v="8"/>
  </r>
  <r>
    <s v="36097FD001"/>
    <s v="Generic Servers"/>
    <n v="1"/>
    <s v="SB0150"/>
    <s v="Various"/>
    <x v="2"/>
    <s v="Server"/>
    <x v="8"/>
  </r>
  <r>
    <n v="40010359"/>
    <s v="HP DL360p Gen8"/>
    <n v="1"/>
    <s v="SB0160"/>
    <s v="Various"/>
    <x v="2"/>
    <s v="Server"/>
    <x v="8"/>
  </r>
  <r>
    <s v="36098FD001"/>
    <s v="Generic Servers"/>
    <n v="1"/>
    <s v="SB0160"/>
    <s v="Various"/>
    <x v="2"/>
    <s v="Server"/>
    <x v="8"/>
  </r>
  <r>
    <n v="40010346"/>
    <s v="HP DL360p Gen8"/>
    <n v="1"/>
    <s v="SB0161"/>
    <s v="Various"/>
    <x v="2"/>
    <s v="Server"/>
    <x v="8"/>
  </r>
  <r>
    <s v="36040FD001"/>
    <s v="Generic Servers"/>
    <n v="1"/>
    <s v="SB0161"/>
    <s v="Various"/>
    <x v="2"/>
    <s v="Server"/>
    <x v="8"/>
  </r>
  <r>
    <n v="40010362"/>
    <s v="HP DL360p Gen8"/>
    <n v="1"/>
    <s v="SB0170"/>
    <s v="Various"/>
    <x v="2"/>
    <s v="Server"/>
    <x v="8"/>
  </r>
  <r>
    <s v="36017FD001"/>
    <s v="Generic Servers"/>
    <n v="1"/>
    <s v="SB0170"/>
    <s v="Various"/>
    <x v="2"/>
    <s v="Server"/>
    <x v="8"/>
  </r>
  <r>
    <s v="SHAINVL101"/>
    <s v="Generic Servers"/>
    <n v="1"/>
    <s v="SH0277"/>
    <s v="Various"/>
    <x v="2"/>
    <s v="Server"/>
    <x v="8"/>
  </r>
  <r>
    <s v="39002CB001"/>
    <s v="Generic Servers"/>
    <n v="1"/>
    <s v="SJ0002"/>
    <s v="Various"/>
    <x v="2"/>
    <s v="Server"/>
    <x v="8"/>
  </r>
  <r>
    <s v="39002DC001"/>
    <s v="Generic Servers"/>
    <n v="1"/>
    <s v="SJ0002"/>
    <s v="Various"/>
    <x v="2"/>
    <s v="Server"/>
    <x v="8"/>
  </r>
  <r>
    <n v="40010256"/>
    <s v="HP DL360p Gen8"/>
    <n v="1"/>
    <s v="SR0233"/>
    <s v="Various"/>
    <x v="2"/>
    <s v="Server"/>
    <x v="8"/>
  </r>
  <r>
    <s v="46001DC001"/>
    <s v="Generic Servers"/>
    <n v="1"/>
    <s v="SR0233"/>
    <s v="Various"/>
    <x v="2"/>
    <s v="Server"/>
    <x v="8"/>
  </r>
  <r>
    <n v="40010252"/>
    <s v="HP DL360p Gen8"/>
    <n v="1"/>
    <s v="SR0235"/>
    <s v="Various"/>
    <x v="2"/>
    <s v="Server"/>
    <x v="8"/>
  </r>
  <r>
    <s v="46002DC001"/>
    <s v="Generic Servers"/>
    <n v="1"/>
    <s v="SR0235"/>
    <s v="Various"/>
    <x v="2"/>
    <s v="Server"/>
    <x v="8"/>
  </r>
  <r>
    <n v="4010211"/>
    <s v="Hewlett Packard Proliant ML380"/>
    <n v="1"/>
    <s v="ST0125"/>
    <s v="Various"/>
    <x v="2"/>
    <s v="Server"/>
    <x v="8"/>
  </r>
  <r>
    <n v="4010214"/>
    <s v="Hewlett Packard Proliant ML380"/>
    <n v="1"/>
    <s v="ST0125"/>
    <s v="Various"/>
    <x v="2"/>
    <s v="Server"/>
    <x v="8"/>
  </r>
  <r>
    <n v="40010170"/>
    <s v="HP DL360 G7"/>
    <n v="1"/>
    <s v="ST0125"/>
    <s v="Various"/>
    <x v="2"/>
    <s v="Server"/>
    <x v="8"/>
  </r>
  <r>
    <n v="40010375"/>
    <s v="HP DL360p Gen8"/>
    <n v="1"/>
    <s v="ST0125"/>
    <s v="Various"/>
    <x v="2"/>
    <s v="Server"/>
    <x v="8"/>
  </r>
  <r>
    <n v="40010376"/>
    <s v="HP DL360p Gen8"/>
    <n v="1"/>
    <s v="ST0125"/>
    <s v="Various"/>
    <x v="2"/>
    <s v="Server"/>
    <x v="8"/>
  </r>
  <r>
    <n v="4010212"/>
    <s v="HP DL380"/>
    <n v="1"/>
    <s v="ST0125"/>
    <s v="Various"/>
    <x v="2"/>
    <s v="Server"/>
    <x v="8"/>
  </r>
  <r>
    <n v="4010213"/>
    <s v="HP DL380"/>
    <n v="1"/>
    <s v="ST0125"/>
    <s v="Various"/>
    <x v="2"/>
    <s v="Server"/>
    <x v="8"/>
  </r>
  <r>
    <n v="4010215"/>
    <s v="HP DL380"/>
    <n v="1"/>
    <s v="ST0125"/>
    <s v="Various"/>
    <x v="2"/>
    <s v="Server"/>
    <x v="8"/>
  </r>
  <r>
    <n v="4010216"/>
    <s v="HP DL380"/>
    <n v="1"/>
    <s v="ST0125"/>
    <s v="Various"/>
    <x v="2"/>
    <s v="Server"/>
    <x v="8"/>
  </r>
  <r>
    <n v="4010281"/>
    <s v="HP IVR Server"/>
    <n v="1"/>
    <s v="ST0125"/>
    <s v="Various"/>
    <x v="2"/>
    <s v="Server"/>
    <x v="8"/>
  </r>
  <r>
    <n v="4010384"/>
    <s v="HP Proliant ML370"/>
    <n v="1"/>
    <s v="ST0125"/>
    <s v="Various"/>
    <x v="2"/>
    <s v="Server"/>
    <x v="8"/>
  </r>
  <r>
    <s v="50020CB001"/>
    <s v="Generic Servers"/>
    <n v="1"/>
    <s v="ST0125"/>
    <s v="Various"/>
    <x v="2"/>
    <s v="Server"/>
    <x v="8"/>
  </r>
  <r>
    <s v="50020DC001"/>
    <s v="Generic Servers"/>
    <n v="1"/>
    <s v="ST0125"/>
    <s v="Various"/>
    <x v="2"/>
    <s v="Server"/>
    <x v="8"/>
  </r>
  <r>
    <s v="50020DC002"/>
    <s v="Generic Servers"/>
    <n v="1"/>
    <s v="ST0125"/>
    <s v="Various"/>
    <x v="2"/>
    <s v="Server"/>
    <x v="8"/>
  </r>
  <r>
    <s v="50EACFD001"/>
    <s v="Generic Servers"/>
    <n v="1"/>
    <s v="ST0125"/>
    <s v="Various"/>
    <x v="2"/>
    <s v="Server"/>
    <x v="8"/>
  </r>
  <r>
    <s v="50IMGSV001"/>
    <s v="Generic Servers"/>
    <n v="1"/>
    <s v="ST0125"/>
    <s v="Various"/>
    <x v="2"/>
    <s v="Server"/>
    <x v="8"/>
  </r>
  <r>
    <s v="50IMGSV002"/>
    <s v="Generic Servers"/>
    <n v="1"/>
    <s v="ST0125"/>
    <s v="Various"/>
    <x v="2"/>
    <s v="Server"/>
    <x v="8"/>
  </r>
  <r>
    <s v="50IMGSV003"/>
    <s v="Generic Servers"/>
    <n v="1"/>
    <s v="ST0125"/>
    <s v="Various"/>
    <x v="2"/>
    <s v="Server"/>
    <x v="8"/>
  </r>
  <r>
    <s v="50IMGSV004"/>
    <s v="Generic Servers"/>
    <n v="1"/>
    <s v="ST0125"/>
    <s v="Various"/>
    <x v="2"/>
    <s v="Server"/>
    <x v="8"/>
  </r>
  <r>
    <s v="50IMGSV005"/>
    <s v="Generic Servers"/>
    <n v="1"/>
    <s v="ST0125"/>
    <s v="Various"/>
    <x v="2"/>
    <s v="Server"/>
    <x v="8"/>
  </r>
  <r>
    <s v="50IMGSV006"/>
    <s v="Generic Servers"/>
    <n v="1"/>
    <s v="ST0125"/>
    <s v="Various"/>
    <x v="2"/>
    <s v="Server"/>
    <x v="8"/>
  </r>
  <r>
    <n v="40010377"/>
    <s v="HP DL360p Gen8"/>
    <n v="1"/>
    <s v="SU0195"/>
    <s v="Various"/>
    <x v="2"/>
    <s v="Server"/>
    <x v="8"/>
  </r>
  <r>
    <s v="51003CB001"/>
    <s v="Generic Servers"/>
    <n v="1"/>
    <s v="SU0195"/>
    <s v="Various"/>
    <x v="2"/>
    <s v="Server"/>
    <x v="8"/>
  </r>
  <r>
    <s v="51003DC001"/>
    <s v="Generic Servers"/>
    <n v="1"/>
    <s v="SU0195"/>
    <s v="Various"/>
    <x v="2"/>
    <s v="Server"/>
    <x v="8"/>
  </r>
  <r>
    <n v="40010254"/>
    <s v="HP DL360p Gen8"/>
    <n v="1"/>
    <s v="SY0246"/>
    <s v="Various"/>
    <x v="2"/>
    <s v="Server"/>
    <x v="8"/>
  </r>
  <r>
    <s v="47002DC001"/>
    <s v="Generic Servers"/>
    <n v="1"/>
    <s v="SY0246"/>
    <s v="Various"/>
    <x v="2"/>
    <s v="Server"/>
    <x v="8"/>
  </r>
  <r>
    <n v="40010251"/>
    <s v="HP DL360p Gen8"/>
    <n v="1"/>
    <s v="TR0289"/>
    <s v="Various"/>
    <x v="2"/>
    <s v="Server"/>
    <x v="8"/>
  </r>
  <r>
    <s v="53001DC001"/>
    <s v="Generic Servers"/>
    <n v="1"/>
    <s v="TR0289"/>
    <s v="Various"/>
    <x v="2"/>
    <s v="Server"/>
    <x v="8"/>
  </r>
  <r>
    <s v="58001CB001"/>
    <s v="Generic Servers"/>
    <n v="1"/>
    <s v="YB0211"/>
    <s v="Various"/>
    <x v="2"/>
    <s v="Server"/>
    <x v="8"/>
  </r>
  <r>
    <s v="58001DC001"/>
    <s v="Generic Servers"/>
    <n v="1"/>
    <s v="YB0211"/>
    <s v="Various"/>
    <x v="2"/>
    <s v="Server"/>
    <x v="8"/>
  </r>
  <r>
    <s v="UPS0026"/>
    <s v="APC 1PSUA1500RM2U"/>
    <n v="1"/>
    <s v="ADF0001"/>
    <s v="Various"/>
    <x v="4"/>
    <s v="UPS"/>
    <x v="35"/>
  </r>
  <r>
    <s v="UPS0117"/>
    <s v="APC 1PSUA1500RM2U"/>
    <n v="1"/>
    <s v="ADF0001"/>
    <s v="Various"/>
    <x v="4"/>
    <s v="UPS"/>
    <x v="35"/>
  </r>
  <r>
    <s v="UPS0144"/>
    <s v="APC 1PSUA1500RM2U"/>
    <n v="1"/>
    <s v="ADF0001"/>
    <s v="Various"/>
    <x v="4"/>
    <s v="UPS"/>
    <x v="35"/>
  </r>
  <r>
    <s v="UPS0145"/>
    <s v="APC 1PSUA2200RM2U"/>
    <n v="1"/>
    <s v="ADF0001"/>
    <s v="Various"/>
    <x v="4"/>
    <s v="UPS"/>
    <x v="35"/>
  </r>
  <r>
    <s v="UPS0146 DUP[68]"/>
    <s v="APC 1PSUA3000"/>
    <n v="1"/>
    <s v="ADF0001"/>
    <s v="Various"/>
    <x v="4"/>
    <s v="UPS"/>
    <x v="35"/>
  </r>
  <r>
    <s v="UPS0146"/>
    <s v="APC 1PSUA3000RM2U"/>
    <n v="1"/>
    <s v="ADF0001"/>
    <s v="Various"/>
    <x v="4"/>
    <s v="UPS"/>
    <x v="35"/>
  </r>
  <r>
    <s v="UPS"/>
    <s v="APC APC 1400 UPS tower"/>
    <n v="1"/>
    <s v="ADF0001"/>
    <s v="Various"/>
    <x v="4"/>
    <s v="UPS"/>
    <x v="35"/>
  </r>
  <r>
    <s v="UPS10580"/>
    <s v="APC SRT5000VA"/>
    <n v="1"/>
    <s v="ADF0001"/>
    <s v="Various"/>
    <x v="4"/>
    <s v="UPS"/>
    <x v="35"/>
  </r>
  <r>
    <s v="UPS10581"/>
    <s v="APC SRT5000VA"/>
    <n v="1"/>
    <s v="ADF0001"/>
    <s v="Various"/>
    <x v="4"/>
    <s v="UPS"/>
    <x v="35"/>
  </r>
  <r>
    <s v="UPS10582"/>
    <s v="APC SRT5000VA"/>
    <n v="1"/>
    <s v="ADF0001"/>
    <s v="Various"/>
    <x v="4"/>
    <s v="UPS"/>
    <x v="35"/>
  </r>
  <r>
    <s v="UPS10583"/>
    <s v="APC SRT5000VA"/>
    <n v="1"/>
    <s v="ADF0001"/>
    <s v="Various"/>
    <x v="4"/>
    <s v="UPS"/>
    <x v="35"/>
  </r>
  <r>
    <s v="UPS10291"/>
    <s v="APC SMX1500RM2UNC"/>
    <n v="1"/>
    <s v="AM0170"/>
    <s v="Various"/>
    <x v="4"/>
    <s v="UPS"/>
    <x v="35"/>
  </r>
  <r>
    <s v="UPS10339"/>
    <s v="APC SMX1500RM2UNC"/>
    <n v="1"/>
    <s v="AP0151"/>
    <s v="Various"/>
    <x v="4"/>
    <s v="UPS"/>
    <x v="35"/>
  </r>
  <r>
    <s v="UPS10497"/>
    <s v="APC SMX1500RM2UNC"/>
    <n v="1"/>
    <s v="BT0008"/>
    <s v="Various"/>
    <x v="4"/>
    <s v="UPS"/>
    <x v="35"/>
  </r>
  <r>
    <s v="UPS10555"/>
    <s v="APC SMX1500RM2UNC"/>
    <n v="1"/>
    <s v="BT0202"/>
    <s v="Various"/>
    <x v="4"/>
    <s v="UPS"/>
    <x v="35"/>
  </r>
  <r>
    <s v="UPS10452"/>
    <s v="APC SMX2000RMLV2UNC"/>
    <n v="1"/>
    <s v="BT0202"/>
    <s v="Various"/>
    <x v="4"/>
    <s v="UPS"/>
    <x v="35"/>
  </r>
  <r>
    <s v="UPS10453"/>
    <s v="APC SMX2000RMLV2UNC"/>
    <n v="1"/>
    <s v="BT0202"/>
    <s v="Various"/>
    <x v="4"/>
    <s v="UPS"/>
    <x v="35"/>
  </r>
  <r>
    <s v="UPS10286"/>
    <s v="APC SMX1500RM2UNC"/>
    <n v="1"/>
    <s v="BT0205"/>
    <s v="Various"/>
    <x v="4"/>
    <s v="UPS"/>
    <x v="35"/>
  </r>
  <r>
    <s v="UPS10287"/>
    <s v="APC SMX1500RM2UNC"/>
    <n v="1"/>
    <s v="BT0205"/>
    <s v="Various"/>
    <x v="4"/>
    <s v="UPS"/>
    <x v="35"/>
  </r>
  <r>
    <s v="UPS10288"/>
    <s v="APC SMX1500RM2UNC"/>
    <n v="1"/>
    <s v="BT0205"/>
    <s v="Various"/>
    <x v="4"/>
    <s v="UPS"/>
    <x v="35"/>
  </r>
  <r>
    <s v="UPS10289"/>
    <s v="APC SMX1500RM2UNC"/>
    <n v="1"/>
    <s v="BT0205"/>
    <s v="Various"/>
    <x v="4"/>
    <s v="UPS"/>
    <x v="35"/>
  </r>
  <r>
    <s v="UPS10290"/>
    <s v="APC SMX1500RM2UNC"/>
    <n v="1"/>
    <s v="BT0205"/>
    <s v="Various"/>
    <x v="4"/>
    <s v="UPS"/>
    <x v="35"/>
  </r>
  <r>
    <s v="UPS10333"/>
    <s v="APC SMX1500RM2UNC"/>
    <n v="1"/>
    <s v="BT0205"/>
    <s v="Various"/>
    <x v="4"/>
    <s v="UPS"/>
    <x v="35"/>
  </r>
  <r>
    <s v="UPS10571"/>
    <s v="APC SMX1500RM2UNC"/>
    <n v="1"/>
    <s v="BT0205"/>
    <s v="Various"/>
    <x v="4"/>
    <s v="UPS"/>
    <x v="35"/>
  </r>
  <r>
    <s v="UPS10444"/>
    <s v="APC SMX2000RMLV2UNC"/>
    <n v="1"/>
    <s v="BT0205"/>
    <s v="Various"/>
    <x v="4"/>
    <s v="UPS"/>
    <x v="35"/>
  </r>
  <r>
    <s v="UPS10454"/>
    <s v="APC SMX2000RMLV2UNC"/>
    <n v="1"/>
    <s v="BT0205"/>
    <s v="Various"/>
    <x v="4"/>
    <s v="UPS"/>
    <x v="35"/>
  </r>
  <r>
    <s v="UPS10044"/>
    <s v="APC 1PSUA1500RM2U"/>
    <n v="1"/>
    <s v="BT0208"/>
    <s v="Various"/>
    <x v="4"/>
    <s v="UPS"/>
    <x v="35"/>
  </r>
  <r>
    <s v="UPS10340"/>
    <s v="APC SMX1500RM2UNC"/>
    <n v="1"/>
    <s v="BT0208"/>
    <s v="Various"/>
    <x v="4"/>
    <s v="UPS"/>
    <x v="35"/>
  </r>
  <r>
    <s v="UPS10053"/>
    <s v="APC 1PSUA1500"/>
    <n v="1"/>
    <s v="CDF0001"/>
    <s v="Various"/>
    <x v="4"/>
    <s v="UPS"/>
    <x v="35"/>
  </r>
  <r>
    <s v="UPS10095"/>
    <s v="APC 1PSUA1500"/>
    <n v="1"/>
    <s v="CDF0001"/>
    <s v="Various"/>
    <x v="4"/>
    <s v="UPS"/>
    <x v="35"/>
  </r>
  <r>
    <s v="UPS10099"/>
    <s v="APC 1PSUA1500"/>
    <n v="1"/>
    <s v="CDF0001"/>
    <s v="Various"/>
    <x v="4"/>
    <s v="UPS"/>
    <x v="35"/>
  </r>
  <r>
    <s v="UPS10252"/>
    <s v="APC SMT1500R2X180"/>
    <n v="1"/>
    <s v="CDF0001"/>
    <s v="Various"/>
    <x v="4"/>
    <s v="UPS"/>
    <x v="35"/>
  </r>
  <r>
    <s v="UPS10589"/>
    <s v="APC SMT2200RM2UC"/>
    <n v="1"/>
    <s v="CDF0001"/>
    <s v="Various"/>
    <x v="4"/>
    <s v="UPS"/>
    <x v="35"/>
  </r>
  <r>
    <s v="UPS10590"/>
    <s v="APC SMT2200RM2UC"/>
    <n v="1"/>
    <s v="CDF0001"/>
    <s v="Various"/>
    <x v="4"/>
    <s v="UPS"/>
    <x v="35"/>
  </r>
  <r>
    <s v="UPS10217"/>
    <s v="APC SMT750"/>
    <n v="1"/>
    <s v="CDF0001"/>
    <s v="Various"/>
    <x v="4"/>
    <s v="UPS"/>
    <x v="35"/>
  </r>
  <r>
    <s v="UPS10258"/>
    <s v="APC SMT750"/>
    <n v="1"/>
    <s v="CDF0001"/>
    <s v="Various"/>
    <x v="4"/>
    <s v="UPS"/>
    <x v="35"/>
  </r>
  <r>
    <s v="UPS10293"/>
    <s v="APC SMX1500RM2UNC"/>
    <n v="1"/>
    <s v="CDF0001"/>
    <s v="Various"/>
    <x v="4"/>
    <s v="UPS"/>
    <x v="35"/>
  </r>
  <r>
    <s v="UPS10303"/>
    <s v="APC SMX1500RM2UNC"/>
    <n v="1"/>
    <s v="CDF0001"/>
    <s v="Various"/>
    <x v="4"/>
    <s v="UPS"/>
    <x v="35"/>
  </r>
  <r>
    <s v="UPS10307"/>
    <s v="APC SMX1500RM2UNC"/>
    <n v="1"/>
    <s v="CDF0001"/>
    <s v="Various"/>
    <x v="4"/>
    <s v="UPS"/>
    <x v="35"/>
  </r>
  <r>
    <s v="UPS10311"/>
    <s v="APC SMX1500RM2UNC"/>
    <n v="1"/>
    <s v="CDF0001"/>
    <s v="Various"/>
    <x v="4"/>
    <s v="UPS"/>
    <x v="35"/>
  </r>
  <r>
    <s v="UPS10319"/>
    <s v="APC SMX1500RM2UNC"/>
    <n v="1"/>
    <s v="CDF0001"/>
    <s v="Various"/>
    <x v="4"/>
    <s v="UPS"/>
    <x v="35"/>
  </r>
  <r>
    <s v="UPS10355"/>
    <s v="APC SMX1500RM2UNC"/>
    <n v="1"/>
    <s v="CDF0001"/>
    <s v="Various"/>
    <x v="4"/>
    <s v="UPS"/>
    <x v="35"/>
  </r>
  <r>
    <s v="UPS10356"/>
    <s v="APC SMX1500RM2UNC"/>
    <n v="1"/>
    <s v="CDF0001"/>
    <s v="Various"/>
    <x v="4"/>
    <s v="UPS"/>
    <x v="35"/>
  </r>
  <r>
    <s v="UPS10360"/>
    <s v="APC SMX1500RM2UNC"/>
    <n v="1"/>
    <s v="CDF0001"/>
    <s v="Various"/>
    <x v="4"/>
    <s v="UPS"/>
    <x v="35"/>
  </r>
  <r>
    <s v="UPS10365"/>
    <s v="APC SMX1500RM2UNC"/>
    <n v="1"/>
    <s v="CDF0001"/>
    <s v="Various"/>
    <x v="4"/>
    <s v="UPS"/>
    <x v="35"/>
  </r>
  <r>
    <s v="UPS10373"/>
    <s v="APC SMX1500RM2UNC"/>
    <n v="1"/>
    <s v="CDF0001"/>
    <s v="Various"/>
    <x v="4"/>
    <s v="UPS"/>
    <x v="35"/>
  </r>
  <r>
    <s v="UPS10374"/>
    <s v="APC SMX1500RM2UNC"/>
    <n v="1"/>
    <s v="CDF0001"/>
    <s v="Various"/>
    <x v="4"/>
    <s v="UPS"/>
    <x v="35"/>
  </r>
  <r>
    <s v="UPS10387"/>
    <s v="APC SMX1500RM2UNC"/>
    <n v="1"/>
    <s v="CDF0001"/>
    <s v="Various"/>
    <x v="4"/>
    <s v="UPS"/>
    <x v="35"/>
  </r>
  <r>
    <s v="UPS10397"/>
    <s v="APC SMX1500RM2UNC"/>
    <n v="1"/>
    <s v="CDF0001"/>
    <s v="Various"/>
    <x v="4"/>
    <s v="UPS"/>
    <x v="35"/>
  </r>
  <r>
    <s v="UPS10487"/>
    <s v="APC SMX1500RM2UNC"/>
    <n v="1"/>
    <s v="CDF0001"/>
    <s v="Various"/>
    <x v="4"/>
    <s v="UPS"/>
    <x v="35"/>
  </r>
  <r>
    <s v="UPS10488"/>
    <s v="APC SMX1500RM2UNC"/>
    <n v="1"/>
    <s v="CDF0001"/>
    <s v="Various"/>
    <x v="4"/>
    <s v="UPS"/>
    <x v="35"/>
  </r>
  <r>
    <s v="UPS10525"/>
    <s v="APC SMX1500RM2UNC"/>
    <n v="1"/>
    <s v="CDF0001"/>
    <s v="Various"/>
    <x v="4"/>
    <s v="UPS"/>
    <x v="35"/>
  </r>
  <r>
    <s v="UPS10526"/>
    <s v="APC SMX1500RM2UNC"/>
    <n v="1"/>
    <s v="CDF0001"/>
    <s v="Various"/>
    <x v="4"/>
    <s v="UPS"/>
    <x v="35"/>
  </r>
  <r>
    <s v="UPS10531"/>
    <s v="APC SMX1500RM2UNC"/>
    <n v="1"/>
    <s v="CDF0001"/>
    <s v="Various"/>
    <x v="4"/>
    <s v="UPS"/>
    <x v="35"/>
  </r>
  <r>
    <s v="UPS10592"/>
    <s v="APC SMX1500RM2UNC"/>
    <n v="1"/>
    <s v="CDF0001"/>
    <s v="Various"/>
    <x v="4"/>
    <s v="UPS"/>
    <x v="35"/>
  </r>
  <r>
    <s v="UPS10445"/>
    <s v="APC SMX2000RMLV2UNC"/>
    <n v="1"/>
    <s v="CDF0001"/>
    <s v="Various"/>
    <x v="4"/>
    <s v="UPS"/>
    <x v="35"/>
  </r>
  <r>
    <s v="UPS10587"/>
    <s v="APC SMX2000RMLV2UNC"/>
    <n v="1"/>
    <s v="CDF0001"/>
    <s v="Various"/>
    <x v="4"/>
    <s v="UPS"/>
    <x v="35"/>
  </r>
  <r>
    <s v="UPS10594"/>
    <s v="APC SMX2000RMLV2UNC"/>
    <n v="1"/>
    <s v="CDF0001"/>
    <s v="Various"/>
    <x v="4"/>
    <s v="UPS"/>
    <x v="35"/>
  </r>
  <r>
    <s v="UPS10264"/>
    <s v="APC SMX2200RMLV2U"/>
    <n v="1"/>
    <s v="CDF0001"/>
    <s v="Various"/>
    <x v="4"/>
    <s v="UPS"/>
    <x v="35"/>
  </r>
  <r>
    <s v="UPS10187"/>
    <s v="APC SUA5000RMT5U"/>
    <n v="1"/>
    <s v="CDF0001"/>
    <s v="Various"/>
    <x v="4"/>
    <s v="UPS"/>
    <x v="35"/>
  </r>
  <r>
    <s v="UPS10101"/>
    <s v="APC 1PSUA1500"/>
    <n v="1"/>
    <s v="CO0209"/>
    <s v="Various"/>
    <x v="4"/>
    <s v="UPS"/>
    <x v="35"/>
  </r>
  <r>
    <s v="UPS10004"/>
    <s v="APC 1PSUA1500RM2U"/>
    <n v="1"/>
    <s v="CO0209"/>
    <s v="Various"/>
    <x v="4"/>
    <s v="UPS"/>
    <x v="35"/>
  </r>
  <r>
    <s v="UPS10283"/>
    <s v="APC SMX1500RM2UNC"/>
    <n v="1"/>
    <s v="CO0209"/>
    <s v="Various"/>
    <x v="4"/>
    <s v="UPS"/>
    <x v="35"/>
  </r>
  <r>
    <s v="UPS10406"/>
    <s v="APC SMX1500RM2UNC"/>
    <n v="1"/>
    <s v="CO0211"/>
    <s v="Various"/>
    <x v="4"/>
    <s v="UPS"/>
    <x v="35"/>
  </r>
  <r>
    <s v="UPS10557"/>
    <s v="APC SMX1500RM2UNC"/>
    <n v="1"/>
    <s v="DN0241"/>
    <s v="Various"/>
    <x v="4"/>
    <s v="UPS"/>
    <x v="35"/>
  </r>
  <r>
    <s v="UPS10129"/>
    <s v="APC 1PSUA1500"/>
    <n v="1"/>
    <s v="DN0241s"/>
    <s v="Various"/>
    <x v="4"/>
    <s v="UPS"/>
    <x v="35"/>
  </r>
  <r>
    <s v="UPS10285"/>
    <s v="APC SMX1500RM2UNC"/>
    <n v="1"/>
    <s v="GL0105"/>
    <s v="Various"/>
    <x v="4"/>
    <s v="UPS"/>
    <x v="35"/>
  </r>
  <r>
    <s v="UPS10577"/>
    <s v="APC SRT5000VA"/>
    <n v="1"/>
    <s v="HB0001"/>
    <s v="Various"/>
    <x v="4"/>
    <s v="UPS"/>
    <x v="35"/>
  </r>
  <r>
    <s v="UPS10578"/>
    <s v="APC SRT5000VA"/>
    <n v="1"/>
    <s v="HB0001"/>
    <s v="Various"/>
    <x v="4"/>
    <s v="UPS"/>
    <x v="35"/>
  </r>
  <r>
    <s v="UPS10438"/>
    <s v="APC SMX2000RMLV2UNC"/>
    <n v="1"/>
    <s v="HB0261s"/>
    <s v="Various"/>
    <x v="4"/>
    <s v="UPS"/>
    <x v="35"/>
  </r>
  <r>
    <s v="UPS10354"/>
    <s v="APC SMX1500RM2UNC"/>
    <n v="1"/>
    <s v="IP0036"/>
    <s v="Various"/>
    <x v="4"/>
    <s v="UPS"/>
    <x v="35"/>
  </r>
  <r>
    <s v="UPS10492"/>
    <s v="APC SMX1500RM2UNC"/>
    <n v="1"/>
    <s v="IP0037"/>
    <s v="Various"/>
    <x v="4"/>
    <s v="UPS"/>
    <x v="35"/>
  </r>
  <r>
    <s v="UPS10574"/>
    <s v="APC SMX1500RM2UNC"/>
    <n v="1"/>
    <s v="IP0040"/>
    <s v="Various"/>
    <x v="4"/>
    <s v="UPS"/>
    <x v="35"/>
  </r>
  <r>
    <s v="UPS10292"/>
    <s v="APC SMX1500RM2UNC"/>
    <n v="1"/>
    <s v="IP0049"/>
    <s v="Various"/>
    <x v="4"/>
    <s v="UPS"/>
    <x v="35"/>
  </r>
  <r>
    <s v="UPS10297"/>
    <s v="APC SMX1500RM2UNC"/>
    <n v="1"/>
    <s v="IP0049"/>
    <s v="Various"/>
    <x v="4"/>
    <s v="UPS"/>
    <x v="35"/>
  </r>
  <r>
    <s v="UPS10350"/>
    <s v="APC SMX1500RM2UNC"/>
    <n v="1"/>
    <s v="IP0049"/>
    <s v="Various"/>
    <x v="4"/>
    <s v="UPS"/>
    <x v="35"/>
  </r>
  <r>
    <s v="UPS10352"/>
    <s v="APC SMX1500RM2UNC"/>
    <n v="1"/>
    <s v="IP0049"/>
    <s v="Various"/>
    <x v="4"/>
    <s v="UPS"/>
    <x v="35"/>
  </r>
  <r>
    <s v="UPS10357"/>
    <s v="APC SMX1500RM2UNC"/>
    <n v="1"/>
    <s v="IP0049"/>
    <s v="Various"/>
    <x v="4"/>
    <s v="UPS"/>
    <x v="35"/>
  </r>
  <r>
    <s v="UPS10359"/>
    <s v="APC SMX1500RM2UNC"/>
    <n v="1"/>
    <s v="IP0049"/>
    <s v="Various"/>
    <x v="4"/>
    <s v="UPS"/>
    <x v="35"/>
  </r>
  <r>
    <s v="UPS10362"/>
    <s v="APC SMX1500RM2UNC"/>
    <n v="1"/>
    <s v="IP0049"/>
    <s v="Various"/>
    <x v="4"/>
    <s v="UPS"/>
    <x v="35"/>
  </r>
  <r>
    <s v="UPS10579"/>
    <s v="APC SMX1500RM2UNC"/>
    <n v="1"/>
    <s v="IP0049"/>
    <s v="Various"/>
    <x v="4"/>
    <s v="UPS"/>
    <x v="35"/>
  </r>
  <r>
    <s v="UPS10358"/>
    <s v="APC SMX1500RM2UNC"/>
    <n v="1"/>
    <s v="IP0049s"/>
    <s v="Various"/>
    <x v="4"/>
    <s v="UPS"/>
    <x v="35"/>
  </r>
  <r>
    <s v="UPS10344"/>
    <s v="APC SMX1500RM2UNC"/>
    <n v="1"/>
    <s v="IY0018"/>
    <s v="Various"/>
    <x v="4"/>
    <s v="UPS"/>
    <x v="35"/>
  </r>
  <r>
    <s v="UPS10553"/>
    <s v="APC SMX1500RM2UNC"/>
    <n v="1"/>
    <s v="KG0008"/>
    <s v="Various"/>
    <x v="4"/>
    <s v="UPS"/>
    <x v="35"/>
  </r>
  <r>
    <s v="UPS10446"/>
    <s v="APC SMX2000RMLV2UNC"/>
    <n v="1"/>
    <s v="KG0008"/>
    <s v="Various"/>
    <x v="4"/>
    <s v="UPS"/>
    <x v="35"/>
  </r>
  <r>
    <s v="UPS10185"/>
    <s v="APC SUA5000RMT5U"/>
    <n v="1"/>
    <s v="KG0008"/>
    <s v="Various"/>
    <x v="4"/>
    <s v="UPS"/>
    <x v="35"/>
  </r>
  <r>
    <s v="UPS10508"/>
    <s v="APC SMX1500RM2UNC"/>
    <n v="1"/>
    <s v="KN0055"/>
    <s v="Various"/>
    <x v="4"/>
    <s v="UPS"/>
    <x v="35"/>
  </r>
  <r>
    <s v="UPS10504"/>
    <s v="APC SMX1500RM2UNC"/>
    <n v="1"/>
    <s v="KN0056"/>
    <s v="Various"/>
    <x v="4"/>
    <s v="UPS"/>
    <x v="35"/>
  </r>
  <r>
    <s v="UPS10503"/>
    <s v="APC SMX1500RM2UNC"/>
    <n v="1"/>
    <s v="KN0057"/>
    <s v="Various"/>
    <x v="4"/>
    <s v="UPS"/>
    <x v="35"/>
  </r>
  <r>
    <s v="UPS10063"/>
    <s v="APC 1PSUA1500"/>
    <n v="1"/>
    <s v="KN0058"/>
    <s v="Various"/>
    <x v="4"/>
    <s v="UPS"/>
    <x v="35"/>
  </r>
  <r>
    <s v="UPS10509"/>
    <s v="APC SMX1500RM2UNC"/>
    <n v="1"/>
    <s v="KN0058"/>
    <s v="Various"/>
    <x v="4"/>
    <s v="UPS"/>
    <x v="35"/>
  </r>
  <r>
    <s v="UPS10238"/>
    <s v="APC 1PSUA1500"/>
    <n v="1"/>
    <s v="KN0059"/>
    <s v="Various"/>
    <x v="4"/>
    <s v="UPS"/>
    <x v="35"/>
  </r>
  <r>
    <s v="UPS10499"/>
    <s v="APC SMX1500RM2UNC"/>
    <n v="1"/>
    <s v="KN0061"/>
    <s v="Various"/>
    <x v="4"/>
    <s v="UPS"/>
    <x v="35"/>
  </r>
  <r>
    <s v="UPS10332"/>
    <s v="APC SMX1500RM2UNC"/>
    <n v="1"/>
    <s v="KN0062"/>
    <s v="Various"/>
    <x v="4"/>
    <s v="UPS"/>
    <x v="35"/>
  </r>
  <r>
    <s v="UPS10398"/>
    <s v="APC SMX1500RM2UNC"/>
    <n v="1"/>
    <s v="KN0062"/>
    <s v="Various"/>
    <x v="4"/>
    <s v="UPS"/>
    <x v="35"/>
  </r>
  <r>
    <s v="UPS10399"/>
    <s v="APC SMX1500RM2UNC"/>
    <n v="1"/>
    <s v="KN0062"/>
    <s v="Various"/>
    <x v="4"/>
    <s v="UPS"/>
    <x v="35"/>
  </r>
  <r>
    <s v="UPS10479"/>
    <s v="APC SMX1500RM2UNC"/>
    <n v="1"/>
    <s v="KN0062"/>
    <s v="Various"/>
    <x v="4"/>
    <s v="UPS"/>
    <x v="35"/>
  </r>
  <r>
    <s v="UPS10480"/>
    <s v="APC SMX1500RM2UNC"/>
    <n v="1"/>
    <s v="KN0062"/>
    <s v="Various"/>
    <x v="4"/>
    <s v="UPS"/>
    <x v="35"/>
  </r>
  <r>
    <s v="UPS10482"/>
    <s v="APC SMX1500RM2UNC"/>
    <n v="1"/>
    <s v="KN0062"/>
    <s v="Various"/>
    <x v="4"/>
    <s v="UPS"/>
    <x v="35"/>
  </r>
  <r>
    <s v="UPS10483"/>
    <s v="APC SMX1500RM2UNC"/>
    <n v="1"/>
    <s v="KN0062"/>
    <s v="Various"/>
    <x v="4"/>
    <s v="UPS"/>
    <x v="35"/>
  </r>
  <r>
    <s v="UPS10485"/>
    <s v="APC SMX1500RM2UNC"/>
    <n v="1"/>
    <s v="KN0062"/>
    <s v="Various"/>
    <x v="4"/>
    <s v="UPS"/>
    <x v="35"/>
  </r>
  <r>
    <s v="UPS10486"/>
    <s v="APC SMX1500RM2UNC"/>
    <n v="1"/>
    <s v="KN0062"/>
    <s v="Various"/>
    <x v="4"/>
    <s v="UPS"/>
    <x v="35"/>
  </r>
  <r>
    <s v="UPS10505"/>
    <s v="APC SMX1500RM2UNC"/>
    <n v="1"/>
    <s v="KN0062"/>
    <s v="Various"/>
    <x v="4"/>
    <s v="UPS"/>
    <x v="35"/>
  </r>
  <r>
    <s v="UPS10507"/>
    <s v="APC SMX1500RM2UNC"/>
    <n v="1"/>
    <s v="KN0064"/>
    <s v="Various"/>
    <x v="4"/>
    <s v="UPS"/>
    <x v="35"/>
  </r>
  <r>
    <s v="UPS10407"/>
    <s v="APC AP7900"/>
    <n v="1"/>
    <s v="KN0065"/>
    <s v="Various"/>
    <x v="4"/>
    <s v="UPS"/>
    <x v="35"/>
  </r>
  <r>
    <s v="UPS10506"/>
    <s v="APC SMX1500RM2UNC"/>
    <n v="1"/>
    <s v="KN0065"/>
    <s v="Various"/>
    <x v="4"/>
    <s v="UPS"/>
    <x v="35"/>
  </r>
  <r>
    <s v="UPS10484"/>
    <s v="APC SMX1500RM2UNC"/>
    <n v="1"/>
    <s v="KN0065s"/>
    <s v="Various"/>
    <x v="4"/>
    <s v="UPS"/>
    <x v="35"/>
  </r>
  <r>
    <s v="UPS10510"/>
    <s v="APC SMX1500RM2UNC"/>
    <n v="1"/>
    <s v="KN0065s"/>
    <s v="Various"/>
    <x v="4"/>
    <s v="UPS"/>
    <x v="35"/>
  </r>
  <r>
    <s v="UPS10466"/>
    <s v="APC SMX2000RMLV2UNC"/>
    <n v="1"/>
    <s v="KN0065s"/>
    <s v="Various"/>
    <x v="4"/>
    <s v="UPS"/>
    <x v="35"/>
  </r>
  <r>
    <s v="UPS0125"/>
    <s v="APC 1PSUA2200RM2U"/>
    <n v="1"/>
    <s v="KN0075"/>
    <s v="Various"/>
    <x v="4"/>
    <s v="UPS"/>
    <x v="35"/>
  </r>
  <r>
    <s v="UPS10465"/>
    <s v="APC SMX2000RMLV2UNC"/>
    <n v="1"/>
    <s v="KN0075"/>
    <s v="Various"/>
    <x v="4"/>
    <s v="UPS"/>
    <x v="35"/>
  </r>
  <r>
    <s v="UPS10468"/>
    <s v="APC SMX2000RMLV2UNC"/>
    <n v="1"/>
    <s v="KN0075"/>
    <s v="Various"/>
    <x v="4"/>
    <s v="UPS"/>
    <x v="35"/>
  </r>
  <r>
    <s v="UPS10469"/>
    <s v="APC SMX2000RMLV2UNC"/>
    <n v="1"/>
    <s v="KN0075"/>
    <s v="Various"/>
    <x v="4"/>
    <s v="UPS"/>
    <x v="35"/>
  </r>
  <r>
    <s v="UPS10470"/>
    <s v="APC SMX2000RMLV2UNC"/>
    <n v="1"/>
    <s v="KN0075"/>
    <s v="Various"/>
    <x v="4"/>
    <s v="UPS"/>
    <x v="35"/>
  </r>
  <r>
    <s v="UPS10481"/>
    <s v="APC SMX1500RM2UNC"/>
    <n v="1"/>
    <s v="KN0076"/>
    <s v="Various"/>
    <x v="4"/>
    <s v="UPS"/>
    <x v="35"/>
  </r>
  <r>
    <s v="UPS10424"/>
    <s v="APC SMX1500RM2UNC"/>
    <n v="1"/>
    <s v="KN0077"/>
    <s v="Various"/>
    <x v="4"/>
    <s v="UPS"/>
    <x v="35"/>
  </r>
  <r>
    <s v="UPS10552"/>
    <s v="APC SMX1500RM2UNC"/>
    <n v="1"/>
    <s v="KN0082"/>
    <s v="Various"/>
    <x v="4"/>
    <s v="UPS"/>
    <x v="35"/>
  </r>
  <r>
    <s v="UPS10562"/>
    <s v="Generic UPS"/>
    <n v="1"/>
    <s v="LK0134"/>
    <s v="Various"/>
    <x v="4"/>
    <s v="UPS"/>
    <x v="35"/>
  </r>
  <r>
    <s v="UPS10109"/>
    <s v="APC 1PSUA1500RM2U"/>
    <n v="1"/>
    <s v="LS0237s"/>
    <s v="Various"/>
    <x v="4"/>
    <s v="UPS"/>
    <x v="35"/>
  </r>
  <r>
    <s v="UPS10558"/>
    <s v="APC SMX1500RM2UNC"/>
    <n v="1"/>
    <s v="LS0240"/>
    <s v="Various"/>
    <x v="4"/>
    <s v="UPS"/>
    <x v="35"/>
  </r>
  <r>
    <s v="UPS10430"/>
    <s v="APC SMX1500RM2UNC"/>
    <n v="1"/>
    <s v="MC0215"/>
    <s v="Various"/>
    <x v="4"/>
    <s v="UPS"/>
    <x v="35"/>
  </r>
  <r>
    <s v="UPS10432"/>
    <s v="APC SMX1500RM2UNC"/>
    <n v="1"/>
    <s v="MC0215"/>
    <s v="Various"/>
    <x v="4"/>
    <s v="UPS"/>
    <x v="35"/>
  </r>
  <r>
    <s v="UPS10429"/>
    <s v="APC SMX1500RM2UNC"/>
    <n v="1"/>
    <s v="MC0215s"/>
    <s v="Various"/>
    <x v="4"/>
    <s v="UPS"/>
    <x v="35"/>
  </r>
  <r>
    <s v="UPS10431"/>
    <s v="APC SMX1500RM2UNC"/>
    <n v="1"/>
    <s v="MC0215s"/>
    <s v="Various"/>
    <x v="4"/>
    <s v="UPS"/>
    <x v="35"/>
  </r>
  <r>
    <s v="UPS10126"/>
    <s v="APC 1PSUA1500"/>
    <n v="1"/>
    <s v="MC0217"/>
    <s v="Various"/>
    <x v="4"/>
    <s v="UPS"/>
    <x v="35"/>
  </r>
  <r>
    <s v="UPS10560"/>
    <s v="APC SMX1500RM2UNC"/>
    <n v="1"/>
    <s v="MD0166"/>
    <s v="Various"/>
    <x v="4"/>
    <s v="UPS"/>
    <x v="35"/>
  </r>
  <r>
    <s v="UPS10094"/>
    <s v="APC 1PSUA1500"/>
    <n v="1"/>
    <s v="MN0142"/>
    <s v="Various"/>
    <x v="4"/>
    <s v="UPS"/>
    <x v="35"/>
  </r>
  <r>
    <s v="UPS10502"/>
    <s v="APC SMX1500RM2UNC"/>
    <n v="1"/>
    <s v="MN0142"/>
    <s v="Various"/>
    <x v="4"/>
    <s v="UPS"/>
    <x v="35"/>
  </r>
  <r>
    <s v="UPS10295"/>
    <s v="APC SMX1500RM2UNC"/>
    <n v="1"/>
    <s v="MO0019"/>
    <s v="Various"/>
    <x v="4"/>
    <s v="UPS"/>
    <x v="35"/>
  </r>
  <r>
    <s v="UPS10346"/>
    <s v="APC SMX1500RM2UNC"/>
    <n v="1"/>
    <s v="MO0022"/>
    <s v="Various"/>
    <x v="4"/>
    <s v="UPS"/>
    <x v="35"/>
  </r>
  <r>
    <s v="UPS10573"/>
    <s v="APC SMX1500RM2UNC"/>
    <n v="1"/>
    <s v="MO0023"/>
    <s v="Various"/>
    <x v="4"/>
    <s v="UPS"/>
    <x v="35"/>
  </r>
  <r>
    <s v="UPS10473"/>
    <s v="APC SMX1500RM2UNC"/>
    <n v="1"/>
    <s v="MP0005"/>
    <s v="Various"/>
    <x v="4"/>
    <s v="UPS"/>
    <x v="35"/>
  </r>
  <r>
    <s v="UPS10474"/>
    <s v="APC SMX1500RM2UNC"/>
    <n v="1"/>
    <s v="MP0005"/>
    <s v="Various"/>
    <x v="4"/>
    <s v="UPS"/>
    <x v="35"/>
  </r>
  <r>
    <s v="UPS10528"/>
    <s v="APC SMX1500RM2UNC"/>
    <n v="1"/>
    <s v="MP0005"/>
    <s v="Various"/>
    <x v="4"/>
    <s v="UPS"/>
    <x v="35"/>
  </r>
  <r>
    <s v="UPS10437"/>
    <s v="APC SMX2000RMLV2UNC"/>
    <n v="1"/>
    <s v="MP0005"/>
    <s v="Various"/>
    <x v="4"/>
    <s v="UPS"/>
    <x v="35"/>
  </r>
  <r>
    <s v="UPS0007"/>
    <s v="APC 1PSUA1500RM2U"/>
    <n v="1"/>
    <s v="MP0166s"/>
    <s v="Various"/>
    <x v="4"/>
    <s v="UPS"/>
    <x v="35"/>
  </r>
  <r>
    <s v="UPS0015"/>
    <s v="APC 1PSUA1500RM2U"/>
    <n v="1"/>
    <s v="MP0166s"/>
    <s v="Various"/>
    <x v="4"/>
    <s v="UPS"/>
    <x v="35"/>
  </r>
  <r>
    <s v="UPS0054"/>
    <s v="APC 1PSUA1500RM2U"/>
    <n v="1"/>
    <s v="MP0166s"/>
    <s v="Various"/>
    <x v="4"/>
    <s v="UPS"/>
    <x v="35"/>
  </r>
  <r>
    <s v="UPS10147"/>
    <s v="APC 1PSUA2200RM2U"/>
    <n v="1"/>
    <s v="MP0166s"/>
    <s v="Various"/>
    <x v="4"/>
    <s v="UPS"/>
    <x v="35"/>
  </r>
  <r>
    <s v="UPS10341"/>
    <s v="APC SMX1500RM2UNC"/>
    <n v="1"/>
    <s v="MR0006"/>
    <s v="Various"/>
    <x v="4"/>
    <s v="UPS"/>
    <x v="35"/>
  </r>
  <r>
    <s v="UPS10267"/>
    <s v="APC SMX1500RM2UNC"/>
    <n v="1"/>
    <s v="MR0007"/>
    <s v="Various"/>
    <x v="4"/>
    <s v="UPS"/>
    <x v="35"/>
  </r>
  <r>
    <s v="UPS10268"/>
    <s v="APC SMX1500RM2UNC"/>
    <n v="1"/>
    <s v="MR0007"/>
    <s v="Various"/>
    <x v="4"/>
    <s v="UPS"/>
    <x v="35"/>
  </r>
  <r>
    <s v="UPS10269"/>
    <s v="APC SMX1500RM2UNC"/>
    <n v="1"/>
    <s v="MR0007"/>
    <s v="Various"/>
    <x v="4"/>
    <s v="UPS"/>
    <x v="35"/>
  </r>
  <r>
    <s v="UPS10270"/>
    <s v="APC SMX1500RM2UNC"/>
    <n v="1"/>
    <s v="MR0007"/>
    <s v="Various"/>
    <x v="4"/>
    <s v="UPS"/>
    <x v="35"/>
  </r>
  <r>
    <s v="UPS10554"/>
    <s v="APC SMX1500RM2UNC"/>
    <n v="1"/>
    <s v="MR0007"/>
    <s v="Various"/>
    <x v="4"/>
    <s v="UPS"/>
    <x v="35"/>
  </r>
  <r>
    <s v="UPS10196"/>
    <s v="APC SUA1500R2X122"/>
    <n v="1"/>
    <s v="MR0007"/>
    <s v="Various"/>
    <x v="4"/>
    <s v="UPS"/>
    <x v="35"/>
  </r>
  <r>
    <s v="UPS10449"/>
    <s v="APC SMX2000RMLV2UNC"/>
    <n v="1"/>
    <s v="MR0012"/>
    <s v="Various"/>
    <x v="4"/>
    <s v="UPS"/>
    <x v="35"/>
  </r>
  <r>
    <s v="UPS10272"/>
    <s v="APC SMX1500RM2UNC"/>
    <n v="1"/>
    <s v="MR0013"/>
    <s v="Various"/>
    <x v="4"/>
    <s v="UPS"/>
    <x v="35"/>
  </r>
  <r>
    <s v="UPS10273"/>
    <s v="APC SMX1500RM2UNC"/>
    <n v="1"/>
    <s v="MR0013"/>
    <s v="Various"/>
    <x v="4"/>
    <s v="UPS"/>
    <x v="35"/>
  </r>
  <r>
    <s v="UPS10274"/>
    <s v="APC SMX1500RM2UNC"/>
    <n v="1"/>
    <s v="MR0013"/>
    <s v="Various"/>
    <x v="4"/>
    <s v="UPS"/>
    <x v="35"/>
  </r>
  <r>
    <s v="UPS10402"/>
    <s v="APC SRT5000VA"/>
    <n v="1"/>
    <s v="MR0013"/>
    <s v="Various"/>
    <x v="4"/>
    <s v="UPS"/>
    <x v="35"/>
  </r>
  <r>
    <s v="UPS10271"/>
    <s v="APC SMX1500RM2UNC"/>
    <n v="1"/>
    <s v="MR0014"/>
    <s v="Various"/>
    <x v="4"/>
    <s v="UPS"/>
    <x v="35"/>
  </r>
  <r>
    <s v="UPS10556"/>
    <s v="APC SMX1500RM2UNC"/>
    <n v="1"/>
    <s v="MR0014"/>
    <s v="Various"/>
    <x v="4"/>
    <s v="UPS"/>
    <x v="35"/>
  </r>
  <r>
    <s v="UPS10201"/>
    <s v="APC SMX2000RMLV2UNC"/>
    <n v="1"/>
    <s v="MT0086"/>
    <s v="Various"/>
    <x v="4"/>
    <s v="UPS"/>
    <x v="35"/>
  </r>
  <r>
    <s v="UPS10202"/>
    <s v="APC SMX2000RMLV2UNC"/>
    <n v="1"/>
    <s v="MT0086"/>
    <s v="Various"/>
    <x v="4"/>
    <s v="UPS"/>
    <x v="35"/>
  </r>
  <r>
    <s v="UPS10203"/>
    <s v="APC SMX2000RMLV2UNC"/>
    <n v="1"/>
    <s v="MT0086"/>
    <s v="Various"/>
    <x v="4"/>
    <s v="UPS"/>
    <x v="35"/>
  </r>
  <r>
    <s v="UPS10036"/>
    <s v="APC 1PSUA1500RM2U"/>
    <n v="1"/>
    <s v="MT0093"/>
    <s v="Various"/>
    <x v="4"/>
    <s v="UPS"/>
    <x v="35"/>
  </r>
  <r>
    <s v="UPS10284"/>
    <s v="APC SMX1500RM2UNC"/>
    <n v="1"/>
    <s v="NP0120"/>
    <s v="Various"/>
    <x v="4"/>
    <s v="UPS"/>
    <x v="35"/>
  </r>
  <r>
    <s v="UPS10347"/>
    <s v="APC SMX1500RM2UNC"/>
    <n v="1"/>
    <s v="PL0220"/>
    <s v="Various"/>
    <x v="4"/>
    <s v="UPS"/>
    <x v="35"/>
  </r>
  <r>
    <s v="UPS10523"/>
    <s v="APC SMX1500RM2UNC"/>
    <n v="1"/>
    <s v="PL0220"/>
    <s v="Various"/>
    <x v="4"/>
    <s v="UPS"/>
    <x v="35"/>
  </r>
  <r>
    <s v="UPS10049"/>
    <s v="APC 1PSUA1500"/>
    <n v="1"/>
    <s v="RSV0001"/>
    <s v="Various"/>
    <x v="4"/>
    <s v="UPS"/>
    <x v="35"/>
  </r>
  <r>
    <s v="UPS10080"/>
    <s v="APC 1PSUA1500"/>
    <n v="1"/>
    <s v="RSV0001"/>
    <s v="Various"/>
    <x v="4"/>
    <s v="UPS"/>
    <x v="35"/>
  </r>
  <r>
    <s v="UPS10098"/>
    <s v="APC 1PSUA1500"/>
    <n v="1"/>
    <s v="RSV0001"/>
    <s v="Various"/>
    <x v="4"/>
    <s v="UPS"/>
    <x v="35"/>
  </r>
  <r>
    <s v="UPS10127"/>
    <s v="APC 1PSUA1500"/>
    <n v="1"/>
    <s v="RSV0001"/>
    <s v="Various"/>
    <x v="4"/>
    <s v="UPS"/>
    <x v="35"/>
  </r>
  <r>
    <s v="UPS0002"/>
    <s v="APC 1PSUA1500RM2U"/>
    <n v="1"/>
    <s v="RSV0001"/>
    <s v="Various"/>
    <x v="4"/>
    <s v="UPS"/>
    <x v="35"/>
  </r>
  <r>
    <s v="UPS10001"/>
    <s v="APC 1PSUA1500RM2U"/>
    <n v="1"/>
    <s v="RSV0001"/>
    <s v="Various"/>
    <x v="4"/>
    <s v="UPS"/>
    <x v="35"/>
  </r>
  <r>
    <s v="UPS10002"/>
    <s v="APC 1PSUA1500RM2U"/>
    <n v="1"/>
    <s v="RSV0001"/>
    <s v="Various"/>
    <x v="4"/>
    <s v="UPS"/>
    <x v="35"/>
  </r>
  <r>
    <s v="UPS10003"/>
    <s v="APC 1PSUA1500RM2U"/>
    <n v="1"/>
    <s v="RSV0001"/>
    <s v="Various"/>
    <x v="4"/>
    <s v="UPS"/>
    <x v="35"/>
  </r>
  <r>
    <s v="UPS10006"/>
    <s v="APC 1PSUA1500RM2U"/>
    <n v="1"/>
    <s v="RSV0001"/>
    <s v="Various"/>
    <x v="4"/>
    <s v="UPS"/>
    <x v="35"/>
  </r>
  <r>
    <s v="UPS10041"/>
    <s v="APC 1PSUA1500RM2U"/>
    <n v="1"/>
    <s v="RSV0001"/>
    <s v="Various"/>
    <x v="4"/>
    <s v="UPS"/>
    <x v="35"/>
  </r>
  <r>
    <s v="UPS10043"/>
    <s v="APC 1PSUA1500RM2U"/>
    <n v="1"/>
    <s v="RSV0001"/>
    <s v="Various"/>
    <x v="4"/>
    <s v="UPS"/>
    <x v="35"/>
  </r>
  <r>
    <s v="UPS10069"/>
    <s v="APC 1PSUA1500RM2U"/>
    <n v="1"/>
    <s v="RSV0001"/>
    <s v="Various"/>
    <x v="4"/>
    <s v="UPS"/>
    <x v="35"/>
  </r>
  <r>
    <s v="UPS10072"/>
    <s v="APC 1PSUA1500RM2U"/>
    <n v="1"/>
    <s v="RSV0001"/>
    <s v="Various"/>
    <x v="4"/>
    <s v="UPS"/>
    <x v="35"/>
  </r>
  <r>
    <s v="UPS10075"/>
    <s v="APC 1PSUA1500RM2U"/>
    <n v="1"/>
    <s v="RSV0001"/>
    <s v="Various"/>
    <x v="4"/>
    <s v="UPS"/>
    <x v="35"/>
  </r>
  <r>
    <s v="UPS10117"/>
    <s v="APC 1PSUA1500RM2U"/>
    <n v="1"/>
    <s v="RSV0001"/>
    <s v="Various"/>
    <x v="4"/>
    <s v="UPS"/>
    <x v="35"/>
  </r>
  <r>
    <s v="UPS10139"/>
    <s v="APC 1PSUA1500RM2U"/>
    <n v="1"/>
    <s v="RSV0001"/>
    <s v="Various"/>
    <x v="4"/>
    <s v="UPS"/>
    <x v="35"/>
  </r>
  <r>
    <s v="UPS10146"/>
    <s v="APC 1PSUA1500RM2U"/>
    <n v="1"/>
    <s v="RSV0001"/>
    <s v="Various"/>
    <x v="4"/>
    <s v="UPS"/>
    <x v="35"/>
  </r>
  <r>
    <s v="UPS10104"/>
    <s v="APC 1PSUA2200"/>
    <n v="1"/>
    <s v="RSV0001"/>
    <s v="Various"/>
    <x v="4"/>
    <s v="UPS"/>
    <x v="35"/>
  </r>
  <r>
    <s v="UPS10411"/>
    <s v="APC AP7900"/>
    <n v="1"/>
    <s v="RSV0001"/>
    <s v="Various"/>
    <x v="4"/>
    <s v="UPS"/>
    <x v="35"/>
  </r>
  <r>
    <s v="UPS10204"/>
    <s v="APC AP9626"/>
    <n v="1"/>
    <s v="RSV0001"/>
    <s v="Various"/>
    <x v="4"/>
    <s v="UPS"/>
    <x v="35"/>
  </r>
  <r>
    <s v="UPS10184"/>
    <s v="APC APC2000VA"/>
    <n v="1"/>
    <s v="RSV0001"/>
    <s v="Various"/>
    <x v="4"/>
    <s v="UPS"/>
    <x v="35"/>
  </r>
  <r>
    <s v="UPS10173"/>
    <s v="APC AR3100"/>
    <n v="1"/>
    <s v="RSV0001"/>
    <s v="Various"/>
    <x v="4"/>
    <s v="UPS"/>
    <x v="35"/>
  </r>
  <r>
    <s v="UPS10260"/>
    <s v="APC SMT1500J"/>
    <n v="1"/>
    <s v="RSV0001"/>
    <s v="Various"/>
    <x v="4"/>
    <s v="UPS"/>
    <x v="35"/>
  </r>
  <r>
    <s v="UPS10249"/>
    <s v="APC SMT1500R2X180"/>
    <n v="1"/>
    <s v="RSV0001"/>
    <s v="Various"/>
    <x v="4"/>
    <s v="UPS"/>
    <x v="35"/>
  </r>
  <r>
    <s v="UPS10250"/>
    <s v="APC SMT1500R2X180"/>
    <n v="1"/>
    <s v="RSV0001"/>
    <s v="Various"/>
    <x v="4"/>
    <s v="UPS"/>
    <x v="35"/>
  </r>
  <r>
    <s v="UPS10408"/>
    <s v="APC SMT1500R2X180"/>
    <n v="1"/>
    <s v="RSV0001"/>
    <s v="Various"/>
    <x v="4"/>
    <s v="UPS"/>
    <x v="35"/>
  </r>
  <r>
    <s v="UPS10192"/>
    <s v="APC SMT1500RM2U"/>
    <n v="1"/>
    <s v="RSV0001"/>
    <s v="Various"/>
    <x v="4"/>
    <s v="UPS"/>
    <x v="35"/>
  </r>
  <r>
    <s v="UPS10236"/>
    <s v="APC SMT1500RM2U"/>
    <n v="1"/>
    <s v="RSV0001"/>
    <s v="Various"/>
    <x v="4"/>
    <s v="UPS"/>
    <x v="35"/>
  </r>
  <r>
    <s v="UPS10237"/>
    <s v="APC SMT1500RM2U"/>
    <n v="1"/>
    <s v="RSV0001"/>
    <s v="Various"/>
    <x v="4"/>
    <s v="UPS"/>
    <x v="35"/>
  </r>
  <r>
    <s v="UPS10246"/>
    <s v="APC SMT1500RM2U"/>
    <n v="1"/>
    <s v="RSV0001"/>
    <s v="Various"/>
    <x v="4"/>
    <s v="UPS"/>
    <x v="35"/>
  </r>
  <r>
    <s v="UPS10425"/>
    <s v="APC SMT2200R2X180"/>
    <n v="1"/>
    <s v="RSV0001"/>
    <s v="Various"/>
    <x v="4"/>
    <s v="UPS"/>
    <x v="35"/>
  </r>
  <r>
    <s v="UPS10241"/>
    <s v="APC SMT2200RM2U"/>
    <n v="1"/>
    <s v="RSV0001"/>
    <s v="Various"/>
    <x v="4"/>
    <s v="UPS"/>
    <x v="35"/>
  </r>
  <r>
    <s v="UPS10299"/>
    <s v="APC SMX1500RM2UNC"/>
    <n v="1"/>
    <s v="RSV0001"/>
    <s v="Various"/>
    <x v="4"/>
    <s v="UPS"/>
    <x v="35"/>
  </r>
  <r>
    <s v="UPS10312"/>
    <s v="APC SMX1500RM2UNC"/>
    <n v="1"/>
    <s v="RSV0001"/>
    <s v="Various"/>
    <x v="4"/>
    <s v="UPS"/>
    <x v="35"/>
  </r>
  <r>
    <s v="UPS10335"/>
    <s v="APC SMX1500RM2UNC"/>
    <n v="1"/>
    <s v="RSV0001"/>
    <s v="Various"/>
    <x v="4"/>
    <s v="UPS"/>
    <x v="35"/>
  </r>
  <r>
    <s v="UPS10336"/>
    <s v="APC SMX1500RM2UNC"/>
    <n v="1"/>
    <s v="RSV0001"/>
    <s v="Various"/>
    <x v="4"/>
    <s v="UPS"/>
    <x v="35"/>
  </r>
  <r>
    <s v="UPS10342"/>
    <s v="APC SMX1500RM2UNC"/>
    <n v="1"/>
    <s v="RSV0001"/>
    <s v="Various"/>
    <x v="4"/>
    <s v="UPS"/>
    <x v="35"/>
  </r>
  <r>
    <s v="UPS10345"/>
    <s v="APC SMX1500RM2UNC"/>
    <n v="1"/>
    <s v="RSV0001"/>
    <s v="Various"/>
    <x v="4"/>
    <s v="UPS"/>
    <x v="35"/>
  </r>
  <r>
    <s v="UPS10363"/>
    <s v="APC SMX1500RM2UNC"/>
    <n v="1"/>
    <s v="RSV0001"/>
    <s v="Various"/>
    <x v="4"/>
    <s v="UPS"/>
    <x v="35"/>
  </r>
  <r>
    <s v="UPS10364"/>
    <s v="APC SMX1500RM2UNC"/>
    <n v="1"/>
    <s v="RSV0001"/>
    <s v="Various"/>
    <x v="4"/>
    <s v="UPS"/>
    <x v="35"/>
  </r>
  <r>
    <s v="UPS10382"/>
    <s v="APC SMX1500RM2UNC"/>
    <n v="1"/>
    <s v="RSV0001"/>
    <s v="Various"/>
    <x v="4"/>
    <s v="UPS"/>
    <x v="35"/>
  </r>
  <r>
    <s v="UPS10395"/>
    <s v="APC SMX1500RM2UNC"/>
    <n v="1"/>
    <s v="RSV0001"/>
    <s v="Various"/>
    <x v="4"/>
    <s v="UPS"/>
    <x v="35"/>
  </r>
  <r>
    <s v="UPS10400"/>
    <s v="APC SMX1500RM2UNC"/>
    <n v="1"/>
    <s v="RSV0001"/>
    <s v="Various"/>
    <x v="4"/>
    <s v="UPS"/>
    <x v="35"/>
  </r>
  <r>
    <s v="UPS10434"/>
    <s v="APC SMX1500RM2UNC"/>
    <n v="1"/>
    <s v="RSV0001"/>
    <s v="Various"/>
    <x v="4"/>
    <s v="UPS"/>
    <x v="35"/>
  </r>
  <r>
    <s v="UPS10471"/>
    <s v="APC SMX1500RM2UNC"/>
    <n v="1"/>
    <s v="RSV0001"/>
    <s v="Various"/>
    <x v="4"/>
    <s v="UPS"/>
    <x v="35"/>
  </r>
  <r>
    <s v="UPS10475"/>
    <s v="APC SMX1500RM2UNC"/>
    <n v="1"/>
    <s v="RSV0001"/>
    <s v="Various"/>
    <x v="4"/>
    <s v="UPS"/>
    <x v="35"/>
  </r>
  <r>
    <s v="UPS10501"/>
    <s v="APC SMX1500RM2UNC"/>
    <n v="1"/>
    <s v="RSV0001"/>
    <s v="Various"/>
    <x v="4"/>
    <s v="UPS"/>
    <x v="35"/>
  </r>
  <r>
    <s v="UPS10570"/>
    <s v="APC SMX1500RM2UNC"/>
    <n v="1"/>
    <s v="RSV0001"/>
    <s v="Various"/>
    <x v="4"/>
    <s v="UPS"/>
    <x v="35"/>
  </r>
  <r>
    <s v="UPS10572"/>
    <s v="APC SMX1500RM2UNC"/>
    <n v="1"/>
    <s v="RSV0001"/>
    <s v="Various"/>
    <x v="4"/>
    <s v="UPS"/>
    <x v="35"/>
  </r>
  <r>
    <s v="UPS10206"/>
    <s v="APC SMX155RM2UMC"/>
    <n v="1"/>
    <s v="RSV0001"/>
    <s v="Various"/>
    <x v="4"/>
    <s v="UPS"/>
    <x v="35"/>
  </r>
  <r>
    <s v="UPS10439"/>
    <s v="APC SMX2000RMLV2UNC"/>
    <n v="1"/>
    <s v="RSV0001"/>
    <s v="Various"/>
    <x v="4"/>
    <s v="UPS"/>
    <x v="35"/>
  </r>
  <r>
    <s v="UPS10440"/>
    <s v="APC SMX2000RMLV2UNC"/>
    <n v="1"/>
    <s v="RSV0001"/>
    <s v="Various"/>
    <x v="4"/>
    <s v="UPS"/>
    <x v="35"/>
  </r>
  <r>
    <s v="UPS10441"/>
    <s v="APC SMX2000RMLV2UNC"/>
    <n v="1"/>
    <s v="RSV0001"/>
    <s v="Various"/>
    <x v="4"/>
    <s v="UPS"/>
    <x v="35"/>
  </r>
  <r>
    <s v="UPS10442"/>
    <s v="APC SMX2000RMLV2UNC"/>
    <n v="1"/>
    <s v="RSV0001"/>
    <s v="Various"/>
    <x v="4"/>
    <s v="UPS"/>
    <x v="35"/>
  </r>
  <r>
    <s v="UPS10443"/>
    <s v="APC SMX2000RMLV2UNC"/>
    <n v="1"/>
    <s v="RSV0001"/>
    <s v="Various"/>
    <x v="4"/>
    <s v="UPS"/>
    <x v="35"/>
  </r>
  <r>
    <s v="UPS10467"/>
    <s v="APC SMX2000RMLV2UNC"/>
    <n v="1"/>
    <s v="RSV0001"/>
    <s v="Various"/>
    <x v="4"/>
    <s v="UPS"/>
    <x v="35"/>
  </r>
  <r>
    <s v="UPS10566"/>
    <s v="APC SMX2000RMLV2UNC"/>
    <n v="1"/>
    <s v="RSV0001"/>
    <s v="Various"/>
    <x v="4"/>
    <s v="UPS"/>
    <x v="35"/>
  </r>
  <r>
    <s v="UPS10568"/>
    <s v="APC SMX2000RMLV2UNC"/>
    <n v="1"/>
    <s v="RSV0001"/>
    <s v="Various"/>
    <x v="4"/>
    <s v="UPS"/>
    <x v="35"/>
  </r>
  <r>
    <s v="UPS10569"/>
    <s v="APC SMX2000RMLV2UNC"/>
    <n v="1"/>
    <s v="RSV0001"/>
    <s v="Various"/>
    <x v="4"/>
    <s v="UPS"/>
    <x v="35"/>
  </r>
  <r>
    <s v="UPS10575"/>
    <s v="APC SRT5000VA"/>
    <n v="1"/>
    <s v="RSV0001"/>
    <s v="Various"/>
    <x v="4"/>
    <s v="UPS"/>
    <x v="35"/>
  </r>
  <r>
    <s v="UPS10576"/>
    <s v="APC SRT5000VA"/>
    <n v="1"/>
    <s v="RSV0001"/>
    <s v="Various"/>
    <x v="4"/>
    <s v="UPS"/>
    <x v="35"/>
  </r>
  <r>
    <s v="UPS10210"/>
    <s v="APC SUA1500R2X122"/>
    <n v="1"/>
    <s v="RSV0001"/>
    <s v="Various"/>
    <x v="4"/>
    <s v="UPS"/>
    <x v="35"/>
  </r>
  <r>
    <s v="UPS10171"/>
    <s v="APC SUA2200R2X106"/>
    <n v="1"/>
    <s v="RSV0001"/>
    <s v="Various"/>
    <x v="4"/>
    <s v="UPS"/>
    <x v="35"/>
  </r>
  <r>
    <s v="UPS10172"/>
    <s v="APC SUA2200R2X106"/>
    <n v="1"/>
    <s v="RSV0001"/>
    <s v="Various"/>
    <x v="4"/>
    <s v="UPS"/>
    <x v="35"/>
  </r>
  <r>
    <s v="UPS10179"/>
    <s v="APC SUA2200R2X106"/>
    <n v="1"/>
    <s v="RSV0001"/>
    <s v="Various"/>
    <x v="4"/>
    <s v="UPS"/>
    <x v="35"/>
  </r>
  <r>
    <s v="UPS10180"/>
    <s v="APC SUA2200R2X106"/>
    <n v="1"/>
    <s v="RSV0001"/>
    <s v="Various"/>
    <x v="4"/>
    <s v="UPS"/>
    <x v="35"/>
  </r>
  <r>
    <s v="UPS10176"/>
    <s v="APC SUA2200XL"/>
    <n v="1"/>
    <s v="RSV0001"/>
    <s v="Various"/>
    <x v="4"/>
    <s v="UPS"/>
    <x v="35"/>
  </r>
  <r>
    <s v="UPS10181"/>
    <s v="APC SUA2200XL"/>
    <n v="1"/>
    <s v="RSV0001"/>
    <s v="Various"/>
    <x v="4"/>
    <s v="UPS"/>
    <x v="35"/>
  </r>
  <r>
    <s v="UPS10175"/>
    <s v="APC SUA48XLBP"/>
    <n v="1"/>
    <s v="RSV0001"/>
    <s v="Various"/>
    <x v="4"/>
    <s v="UPS"/>
    <x v="35"/>
  </r>
  <r>
    <s v="UPS10178"/>
    <s v="APC SUA48XLBP"/>
    <n v="1"/>
    <s v="RSV0001"/>
    <s v="Various"/>
    <x v="4"/>
    <s v="UPS"/>
    <x v="35"/>
  </r>
  <r>
    <s v="UPS10205"/>
    <s v="APC SUA5000RMT5U"/>
    <n v="1"/>
    <s v="RSV0001"/>
    <s v="Various"/>
    <x v="4"/>
    <s v="UPS"/>
    <x v="35"/>
  </r>
  <r>
    <s v="UPS10174"/>
    <s v="APC SURT192RMXLBP3U"/>
    <n v="1"/>
    <s v="RSV0001"/>
    <s v="Various"/>
    <x v="4"/>
    <s v="UPS"/>
    <x v="35"/>
  </r>
  <r>
    <s v="UPS10177"/>
    <s v="APC SURT192RMXLBP3U"/>
    <n v="1"/>
    <s v="RSV0001"/>
    <s v="Various"/>
    <x v="4"/>
    <s v="UPS"/>
    <x v="35"/>
  </r>
  <r>
    <s v="UPS10170"/>
    <s v="APC SURT8000RMXLT6U"/>
    <n v="1"/>
    <s v="RSV0001"/>
    <s v="Various"/>
    <x v="4"/>
    <s v="UPS"/>
    <x v="35"/>
  </r>
  <r>
    <s v="UPS10182"/>
    <s v="APC SURT8000RMXLT6U"/>
    <n v="1"/>
    <s v="RSV0001"/>
    <s v="Various"/>
    <x v="4"/>
    <s v="UPS"/>
    <x v="35"/>
  </r>
  <r>
    <s v="UPS0133"/>
    <s v="Generic UPS"/>
    <n v="1"/>
    <s v="RSV0001"/>
    <s v="Various"/>
    <x v="4"/>
    <s v="UPS"/>
    <x v="35"/>
  </r>
  <r>
    <s v="UPS0134"/>
    <s v="Generic UPS"/>
    <n v="1"/>
    <s v="RSV0001"/>
    <s v="Various"/>
    <x v="4"/>
    <s v="UPS"/>
    <x v="35"/>
  </r>
  <r>
    <s v="UPS10232"/>
    <s v="APC SMT1500R2X180"/>
    <n v="1"/>
    <s v="RSV0001"/>
    <s v="Various"/>
    <x v="4"/>
    <s v="UPS"/>
    <x v="35"/>
  </r>
  <r>
    <s v="UPS10278"/>
    <s v="APC SMX1500RM2UNC"/>
    <n v="1"/>
    <s v="RSV0001"/>
    <s v="Various"/>
    <x v="4"/>
    <s v="UPS"/>
    <x v="35"/>
  </r>
  <r>
    <s v="UPS10334"/>
    <s v="APC SMX1500RM2UNC"/>
    <n v="1"/>
    <s v="RSV0001"/>
    <s v="Various"/>
    <x v="4"/>
    <s v="UPS"/>
    <x v="35"/>
  </r>
  <r>
    <s v="UPS10351"/>
    <s v="APC SMX1500RM2UNC"/>
    <n v="1"/>
    <s v="RSV0001"/>
    <s v="Various"/>
    <x v="4"/>
    <s v="UPS"/>
    <x v="35"/>
  </r>
  <r>
    <s v="UPS10367"/>
    <s v="APC SMX1500RM2UNC"/>
    <n v="1"/>
    <s v="RSV0001"/>
    <s v="Various"/>
    <x v="4"/>
    <s v="UPS"/>
    <x v="35"/>
  </r>
  <r>
    <s v="UPS10368"/>
    <s v="APC SMX1500RM2UNC"/>
    <n v="1"/>
    <s v="RSV0001"/>
    <s v="Various"/>
    <x v="4"/>
    <s v="UPS"/>
    <x v="35"/>
  </r>
  <r>
    <s v="UPS10476"/>
    <s v="APC SMX1500RM2UNC"/>
    <n v="1"/>
    <s v="RSV0001"/>
    <s v="Various"/>
    <x v="4"/>
    <s v="UPS"/>
    <x v="35"/>
  </r>
  <r>
    <s v="UPS10477"/>
    <s v="APC SMX1500RM2UNC"/>
    <n v="1"/>
    <s v="RSV0001"/>
    <s v="Various"/>
    <x v="4"/>
    <s v="UPS"/>
    <x v="35"/>
  </r>
  <r>
    <s v="UPS10478"/>
    <s v="APC SMX1500RM2UNC"/>
    <n v="1"/>
    <s v="RSV0001"/>
    <s v="Various"/>
    <x v="4"/>
    <s v="UPS"/>
    <x v="35"/>
  </r>
  <r>
    <s v="UPS10490"/>
    <s v="APC SMX1500RM2UNC"/>
    <n v="1"/>
    <s v="RSV0001"/>
    <s v="Various"/>
    <x v="4"/>
    <s v="UPS"/>
    <x v="35"/>
  </r>
  <r>
    <s v="UPS10511"/>
    <s v="APC SMX1500RM2UNC"/>
    <n v="1"/>
    <s v="RSV0001"/>
    <s v="Various"/>
    <x v="4"/>
    <s v="UPS"/>
    <x v="35"/>
  </r>
  <r>
    <s v="UPS10447"/>
    <s v="APC SMX2000RMLV2UNC"/>
    <n v="1"/>
    <s v="RSV0001"/>
    <s v="Various"/>
    <x v="4"/>
    <s v="UPS"/>
    <x v="35"/>
  </r>
  <r>
    <s v="UPS10593"/>
    <s v="APC SRT5KRMTF"/>
    <n v="1"/>
    <s v="RSV0001"/>
    <s v="Various"/>
    <x v="4"/>
    <s v="UPS"/>
    <x v="35"/>
  </r>
  <r>
    <s v="UPS10318"/>
    <s v="APC SMX1500RM2UNC"/>
    <n v="1"/>
    <s v="RV0009"/>
    <s v="Various"/>
    <x v="4"/>
    <s v="UPS"/>
    <x v="35"/>
  </r>
  <r>
    <s v="UPS10323"/>
    <s v="APC SMX1500RM2UNC"/>
    <n v="1"/>
    <s v="RV0009"/>
    <s v="Various"/>
    <x v="4"/>
    <s v="UPS"/>
    <x v="35"/>
  </r>
  <r>
    <s v="UPS10489"/>
    <s v="APC SMX1500RM2UNC"/>
    <n v="1"/>
    <s v="RV0009"/>
    <s v="Various"/>
    <x v="4"/>
    <s v="UPS"/>
    <x v="35"/>
  </r>
  <r>
    <s v="UPS0071"/>
    <s v="APC 1PSUA2200RM2U"/>
    <n v="1"/>
    <s v="RV0013"/>
    <s v="Various"/>
    <x v="4"/>
    <s v="UPS"/>
    <x v="35"/>
  </r>
  <r>
    <s v="UPS0072"/>
    <s v="APC 1PSUA2200RM2U"/>
    <n v="1"/>
    <s v="RV0013"/>
    <s v="Various"/>
    <x v="4"/>
    <s v="UPS"/>
    <x v="35"/>
  </r>
  <r>
    <s v="UPS10515"/>
    <s v="APC SMX1500RM2UNC"/>
    <n v="1"/>
    <s v="RV0013"/>
    <s v="Various"/>
    <x v="4"/>
    <s v="UPS"/>
    <x v="35"/>
  </r>
  <r>
    <s v="UPS10519"/>
    <s v="APC SMX1500RM2UNC"/>
    <n v="1"/>
    <s v="RV0013"/>
    <s v="Various"/>
    <x v="4"/>
    <s v="UPS"/>
    <x v="35"/>
  </r>
  <r>
    <s v="UPS10321"/>
    <s v="APC SMX1500RM2UNC"/>
    <n v="1"/>
    <s v="RV0016"/>
    <s v="Various"/>
    <x v="4"/>
    <s v="UPS"/>
    <x v="35"/>
  </r>
  <r>
    <s v="UPS10325"/>
    <s v="APC SMX1500RM2UNC"/>
    <n v="1"/>
    <s v="RV0020"/>
    <s v="Various"/>
    <x v="4"/>
    <s v="UPS"/>
    <x v="35"/>
  </r>
  <r>
    <s v="UPS10308"/>
    <s v="APC SMX1500RM2UNC"/>
    <n v="1"/>
    <s v="RV0021"/>
    <s v="Various"/>
    <x v="4"/>
    <s v="UPS"/>
    <x v="35"/>
  </r>
  <r>
    <s v="UPS10349"/>
    <s v="APC SMX1500RM2UNC"/>
    <n v="1"/>
    <s v="RV0021"/>
    <s v="Various"/>
    <x v="4"/>
    <s v="UPS"/>
    <x v="35"/>
  </r>
  <r>
    <s v="UPS10426"/>
    <s v="APC SMX1500RM2UNC"/>
    <n v="1"/>
    <s v="RV0022"/>
    <s v="Various"/>
    <x v="4"/>
    <s v="UPS"/>
    <x v="35"/>
  </r>
  <r>
    <s v="UPS10427"/>
    <s v="APC SMX1500RM2UNC"/>
    <n v="1"/>
    <s v="RV0022"/>
    <s v="Various"/>
    <x v="4"/>
    <s v="UPS"/>
    <x v="35"/>
  </r>
  <r>
    <s v="UPS10306"/>
    <s v="APC SMX1500RM2UNC"/>
    <n v="1"/>
    <s v="RV0023S"/>
    <s v="Various"/>
    <x v="4"/>
    <s v="UPS"/>
    <x v="35"/>
  </r>
  <r>
    <s v="UPS10324"/>
    <s v="APC SMX1500RM2UNC"/>
    <n v="1"/>
    <s v="RV0023S"/>
    <s v="Various"/>
    <x v="4"/>
    <s v="UPS"/>
    <x v="35"/>
  </r>
  <r>
    <s v="UPS10300"/>
    <s v="APC SMX1500RM2UNC"/>
    <n v="1"/>
    <s v="RV0029"/>
    <s v="Various"/>
    <x v="4"/>
    <s v="UPS"/>
    <x v="35"/>
  </r>
  <r>
    <s v="UPS10309"/>
    <s v="APC SMX1500RM2UNC"/>
    <n v="1"/>
    <s v="RV0029"/>
    <s v="Various"/>
    <x v="4"/>
    <s v="UPS"/>
    <x v="35"/>
  </r>
  <r>
    <s v="UPS10361"/>
    <s v="APC SMX1500RM2UNC"/>
    <n v="1"/>
    <s v="RV0029"/>
    <s v="Various"/>
    <x v="4"/>
    <s v="UPS"/>
    <x v="35"/>
  </r>
  <r>
    <s v="UPS10372"/>
    <s v="APC SMX1500RM2UNC"/>
    <n v="1"/>
    <s v="RV0029"/>
    <s v="Various"/>
    <x v="4"/>
    <s v="UPS"/>
    <x v="35"/>
  </r>
  <r>
    <s v="UPS10315"/>
    <s v="APC SMX1500RM2UNC"/>
    <n v="1"/>
    <s v="RV0030"/>
    <s v="Various"/>
    <x v="4"/>
    <s v="UPS"/>
    <x v="35"/>
  </r>
  <r>
    <s v="UPS10326"/>
    <s v="APC SMX1500RM2UNC"/>
    <n v="1"/>
    <s v="RV0030"/>
    <s v="Various"/>
    <x v="4"/>
    <s v="UPS"/>
    <x v="35"/>
  </r>
  <r>
    <s v="UPS10298"/>
    <s v="APC SMX1500RM2UNC"/>
    <n v="1"/>
    <s v="RV0036"/>
    <s v="Various"/>
    <x v="4"/>
    <s v="UPS"/>
    <x v="35"/>
  </r>
  <r>
    <s v="UPS10304"/>
    <s v="APC SMX1500RM2UNC"/>
    <n v="1"/>
    <s v="RV0036"/>
    <s v="Various"/>
    <x v="4"/>
    <s v="UPS"/>
    <x v="35"/>
  </r>
  <r>
    <s v="UPS10310"/>
    <s v="APC SMX1500RM2UNC"/>
    <n v="1"/>
    <s v="RV0036"/>
    <s v="Various"/>
    <x v="4"/>
    <s v="UPS"/>
    <x v="35"/>
  </r>
  <r>
    <s v="UPS10370"/>
    <s v="APC SMX1500RM2UNC"/>
    <n v="1"/>
    <s v="RV0036"/>
    <s v="Various"/>
    <x v="4"/>
    <s v="UPS"/>
    <x v="35"/>
  </r>
  <r>
    <s v="UPS10493"/>
    <s v="APC SMX1500RM2UNC"/>
    <n v="1"/>
    <s v="RV0036"/>
    <s v="Various"/>
    <x v="4"/>
    <s v="UPS"/>
    <x v="35"/>
  </r>
  <r>
    <s v="UPS10586"/>
    <s v="APC SMX1500RM2UNC"/>
    <n v="1"/>
    <s v="RV0036"/>
    <s v="Various"/>
    <x v="4"/>
    <s v="UPS"/>
    <x v="35"/>
  </r>
  <r>
    <s v="UPS10235"/>
    <s v="APC SMT1500RM2U"/>
    <n v="1"/>
    <s v="RV0041"/>
    <s v="Various"/>
    <x v="4"/>
    <s v="UPS"/>
    <x v="35"/>
  </r>
  <r>
    <s v="UPS10328"/>
    <s v="APC SMX1500RM2UNC"/>
    <n v="1"/>
    <s v="RV0042"/>
    <s v="Various"/>
    <x v="4"/>
    <s v="UPS"/>
    <x v="35"/>
  </r>
  <r>
    <s v="UPS10491"/>
    <s v="APC SMX1500RM2UNC"/>
    <n v="1"/>
    <s v="RV0055"/>
    <s v="Various"/>
    <x v="4"/>
    <s v="UPS"/>
    <x v="35"/>
  </r>
  <r>
    <s v="UPS10320"/>
    <s v="APC SMX1500RM2UNC"/>
    <n v="1"/>
    <s v="RV0063"/>
    <s v="Various"/>
    <x v="4"/>
    <s v="UPS"/>
    <x v="35"/>
  </r>
  <r>
    <s v="UPS10248"/>
    <s v="APC SMT1500RM2U"/>
    <n v="1"/>
    <s v="RV0080"/>
    <s v="Various"/>
    <x v="4"/>
    <s v="UPS"/>
    <x v="35"/>
  </r>
  <r>
    <s v="UPS10494"/>
    <s v="APC SMX1500RM2UNC"/>
    <n v="1"/>
    <s v="RV0080"/>
    <s v="Various"/>
    <x v="4"/>
    <s v="UPS"/>
    <x v="35"/>
  </r>
  <r>
    <s v="UPS0141"/>
    <s v="APC 1PSUA1500RM2U"/>
    <n v="1"/>
    <s v="RV0082"/>
    <s v="Various"/>
    <x v="4"/>
    <s v="UPS"/>
    <x v="35"/>
  </r>
  <r>
    <s v="UPS10302"/>
    <s v="APC SMX1500RM2UNC"/>
    <n v="1"/>
    <s v="RV0082"/>
    <s v="Various"/>
    <x v="4"/>
    <s v="UPS"/>
    <x v="35"/>
  </r>
  <r>
    <s v="UPS10353"/>
    <s v="APC SMX1500RM2UNC"/>
    <n v="1"/>
    <s v="RV0082"/>
    <s v="Various"/>
    <x v="4"/>
    <s v="UPS"/>
    <x v="35"/>
  </r>
  <r>
    <s v="UPS10322"/>
    <s v="APC SMX1500RM2UNC"/>
    <n v="1"/>
    <s v="RV0083"/>
    <s v="Various"/>
    <x v="4"/>
    <s v="UPS"/>
    <x v="35"/>
  </r>
  <r>
    <s v="UPS10369"/>
    <s v="APC SMX1500RM2UNC"/>
    <n v="1"/>
    <s v="RV0084"/>
    <s v="Various"/>
    <x v="4"/>
    <s v="UPS"/>
    <x v="35"/>
  </r>
  <r>
    <s v="UPS10513"/>
    <s v="APC SMX1500RM2UNC"/>
    <n v="1"/>
    <s v="RV0085"/>
    <s v="Various"/>
    <x v="4"/>
    <s v="UPS"/>
    <x v="35"/>
  </r>
  <r>
    <s v="UPS10516"/>
    <s v="APC SMX1500RM2UNC"/>
    <n v="1"/>
    <s v="RV0085"/>
    <s v="Various"/>
    <x v="4"/>
    <s v="UPS"/>
    <x v="35"/>
  </r>
  <r>
    <s v="UPS10565"/>
    <s v="APC SRT5KRMXLT"/>
    <n v="1"/>
    <s v="RV0085"/>
    <s v="Various"/>
    <x v="4"/>
    <s v="UPS"/>
    <x v="35"/>
  </r>
  <r>
    <s v="UPS10186"/>
    <s v="APC SUA5000RMT5U"/>
    <n v="1"/>
    <s v="RV0085"/>
    <s v="Various"/>
    <x v="4"/>
    <s v="UPS"/>
    <x v="35"/>
  </r>
  <r>
    <s v="UPS10188"/>
    <s v="APC SURT192RMXLBP3U"/>
    <n v="1"/>
    <s v="RV0085"/>
    <s v="Various"/>
    <x v="4"/>
    <s v="UPS"/>
    <x v="35"/>
  </r>
  <r>
    <s v="UPS10189"/>
    <s v="APC SURT192RMXLBP3U"/>
    <n v="1"/>
    <s v="RV0085"/>
    <s v="Various"/>
    <x v="4"/>
    <s v="UPS"/>
    <x v="35"/>
  </r>
  <r>
    <s v="UPS10514"/>
    <s v="APC SMX1500RM2UNC"/>
    <n v="1"/>
    <s v="RV0088"/>
    <s v="Various"/>
    <x v="4"/>
    <s v="UPS"/>
    <x v="35"/>
  </r>
  <r>
    <s v="UPS10517"/>
    <s v="APC SMX1500RM2UNC"/>
    <n v="1"/>
    <s v="RV0088"/>
    <s v="Various"/>
    <x v="4"/>
    <s v="UPS"/>
    <x v="35"/>
  </r>
  <r>
    <s v="UPS10330"/>
    <s v="APC SMX1500RM2UNC"/>
    <n v="1"/>
    <s v="RV0090"/>
    <s v="Various"/>
    <x v="4"/>
    <s v="UPS"/>
    <x v="35"/>
  </r>
  <r>
    <s v="UPS10518"/>
    <s v="APC SMX1500RM2UNC"/>
    <n v="1"/>
    <s v="RV0090"/>
    <s v="Various"/>
    <x v="4"/>
    <s v="UPS"/>
    <x v="35"/>
  </r>
  <r>
    <s v="UPS10245"/>
    <s v="APC SMT2200RM2U"/>
    <n v="1"/>
    <s v="RV0091"/>
    <s v="Various"/>
    <x v="4"/>
    <s v="UPS"/>
    <x v="35"/>
  </r>
  <r>
    <s v="UPS10314"/>
    <s v="APC SMX1500RM2UNC"/>
    <n v="1"/>
    <s v="RV0091"/>
    <s v="Various"/>
    <x v="4"/>
    <s v="UPS"/>
    <x v="35"/>
  </r>
  <r>
    <s v="UPS10317"/>
    <s v="APC SMX1500RM2UNC"/>
    <n v="1"/>
    <s v="RV0091"/>
    <s v="Various"/>
    <x v="4"/>
    <s v="UPS"/>
    <x v="35"/>
  </r>
  <r>
    <s v="UPS10417"/>
    <s v="APC SMT2200R2X180"/>
    <n v="1"/>
    <s v="RV0092"/>
    <s v="Various"/>
    <x v="4"/>
    <s v="UPS"/>
    <x v="35"/>
  </r>
  <r>
    <s v="UPS10418"/>
    <s v="APC SMT2200R2X180"/>
    <n v="1"/>
    <s v="RV0092"/>
    <s v="Various"/>
    <x v="4"/>
    <s v="UPS"/>
    <x v="35"/>
  </r>
  <r>
    <s v="UPS10448"/>
    <s v="APC SMX2000RMLV2UNC"/>
    <n v="1"/>
    <s v="RV0099"/>
    <s v="Various"/>
    <x v="4"/>
    <s v="UPS"/>
    <x v="35"/>
  </r>
  <r>
    <s v="UPS10451"/>
    <s v="APC SMX2000RMLV2UNC"/>
    <n v="1"/>
    <s v="RV0099"/>
    <s v="Various"/>
    <x v="4"/>
    <s v="UPS"/>
    <x v="35"/>
  </r>
  <r>
    <s v="UPS10078"/>
    <s v="APC 1PSUA1500RM2U"/>
    <n v="1"/>
    <s v="SA0004"/>
    <s v="Various"/>
    <x v="4"/>
    <s v="UPS"/>
    <x v="35"/>
  </r>
  <r>
    <s v="UPS10155"/>
    <s v="APC 1PSUA1500RM2U"/>
    <n v="1"/>
    <s v="SA0004"/>
    <s v="Various"/>
    <x v="4"/>
    <s v="UPS"/>
    <x v="35"/>
  </r>
  <r>
    <s v="UPS10276"/>
    <s v="APC SMX1500RM2UNC"/>
    <n v="1"/>
    <s v="SA0004"/>
    <s v="Various"/>
    <x v="4"/>
    <s v="UPS"/>
    <x v="35"/>
  </r>
  <r>
    <s v="UPS10277"/>
    <s v="APC SMX1500RM2UNC"/>
    <n v="1"/>
    <s v="SA0004"/>
    <s v="Various"/>
    <x v="4"/>
    <s v="UPS"/>
    <x v="35"/>
  </r>
  <r>
    <s v="UPS10412"/>
    <s v="APC SMT1500R2X180"/>
    <n v="1"/>
    <s v="SA0005"/>
    <s v="Various"/>
    <x v="4"/>
    <s v="UPS"/>
    <x v="35"/>
  </r>
  <r>
    <s v="UPS10532"/>
    <s v="APC 1PSMT1500NC"/>
    <n v="1"/>
    <s v="SA0011"/>
    <s v="Various"/>
    <x v="4"/>
    <s v="UPS"/>
    <x v="35"/>
  </r>
  <r>
    <s v="UPS10533"/>
    <s v="APC 1PSMT1500NC"/>
    <n v="1"/>
    <s v="SA0011"/>
    <s v="Various"/>
    <x v="4"/>
    <s v="UPS"/>
    <x v="35"/>
  </r>
  <r>
    <s v="UPS10534"/>
    <s v="APC 1PSMT1500NC"/>
    <n v="1"/>
    <s v="SA0011"/>
    <s v="Various"/>
    <x v="4"/>
    <s v="UPS"/>
    <x v="35"/>
  </r>
  <r>
    <s v="UPS10535"/>
    <s v="APC 1PSMT1500NC"/>
    <n v="1"/>
    <s v="SA0011"/>
    <s v="Various"/>
    <x v="4"/>
    <s v="UPS"/>
    <x v="35"/>
  </r>
  <r>
    <s v="UPS10498"/>
    <s v="APC SMX1500RM2UNC"/>
    <n v="1"/>
    <s v="SA0011"/>
    <s v="Various"/>
    <x v="4"/>
    <s v="UPS"/>
    <x v="35"/>
  </r>
  <r>
    <s v="UPS10450"/>
    <s v="APC SMX2000RMLV2UNC"/>
    <n v="1"/>
    <s v="SA0011"/>
    <s v="Various"/>
    <x v="4"/>
    <s v="UPS"/>
    <x v="35"/>
  </r>
  <r>
    <s v="UPS10376"/>
    <s v="APC SMX1500RM2UNC"/>
    <n v="1"/>
    <s v="SB0033"/>
    <s v="Various"/>
    <x v="4"/>
    <s v="UPS"/>
    <x v="35"/>
  </r>
  <r>
    <s v="UPS10383"/>
    <s v="APC SMX1500RM2UNC"/>
    <n v="1"/>
    <s v="SB0033"/>
    <s v="Various"/>
    <x v="4"/>
    <s v="UPS"/>
    <x v="35"/>
  </r>
  <r>
    <s v="UPS10386"/>
    <s v="APC SMX1500RM2UNC"/>
    <n v="1"/>
    <s v="SB0033"/>
    <s v="Various"/>
    <x v="4"/>
    <s v="UPS"/>
    <x v="35"/>
  </r>
  <r>
    <s v="UPS10316"/>
    <s v="APC SMX1500RM2UNC"/>
    <n v="1"/>
    <s v="SB0035"/>
    <s v="Various"/>
    <x v="4"/>
    <s v="UPS"/>
    <x v="35"/>
  </r>
  <r>
    <s v="UPS10327"/>
    <s v="APC SMX1500RM2UNC"/>
    <n v="1"/>
    <s v="SB0045"/>
    <s v="Various"/>
    <x v="4"/>
    <s v="UPS"/>
    <x v="35"/>
  </r>
  <r>
    <s v="UPS10305"/>
    <s v="APC SMX1500RM2UNC"/>
    <n v="1"/>
    <s v="SB0048"/>
    <s v="Various"/>
    <x v="4"/>
    <s v="UPS"/>
    <x v="35"/>
  </r>
  <r>
    <s v="UPS10214"/>
    <s v="APC SMT750"/>
    <n v="1"/>
    <s v="SB0048S"/>
    <s v="Various"/>
    <x v="4"/>
    <s v="UPS"/>
    <x v="35"/>
  </r>
  <r>
    <s v="UPS10215"/>
    <s v="APC SMT750"/>
    <n v="1"/>
    <s v="SB0048S"/>
    <s v="Various"/>
    <x v="4"/>
    <s v="UPS"/>
    <x v="35"/>
  </r>
  <r>
    <s v="UPS10216"/>
    <s v="APC SMT750"/>
    <n v="1"/>
    <s v="SB0048S"/>
    <s v="Various"/>
    <x v="4"/>
    <s v="UPS"/>
    <x v="35"/>
  </r>
  <r>
    <s v="UPS10218"/>
    <s v="APC SMT750"/>
    <n v="1"/>
    <s v="SB0048S"/>
    <s v="Various"/>
    <x v="4"/>
    <s v="UPS"/>
    <x v="35"/>
  </r>
  <r>
    <s v="UPS10219"/>
    <s v="APC SMT750"/>
    <n v="1"/>
    <s v="SB0048S"/>
    <s v="Various"/>
    <x v="4"/>
    <s v="UPS"/>
    <x v="35"/>
  </r>
  <r>
    <s v="UPS10220"/>
    <s v="APC SMT750"/>
    <n v="1"/>
    <s v="SB0048S"/>
    <s v="Various"/>
    <x v="4"/>
    <s v="UPS"/>
    <x v="35"/>
  </r>
  <r>
    <s v="UPS10226"/>
    <s v="APC SMT750"/>
    <n v="1"/>
    <s v="SB0048S"/>
    <s v="Various"/>
    <x v="4"/>
    <s v="UPS"/>
    <x v="35"/>
  </r>
  <r>
    <s v="UPS10227"/>
    <s v="APC SMT750"/>
    <n v="1"/>
    <s v="SB0048S"/>
    <s v="Various"/>
    <x v="4"/>
    <s v="UPS"/>
    <x v="35"/>
  </r>
  <r>
    <s v="UPS10228"/>
    <s v="APC SMT750"/>
    <n v="1"/>
    <s v="SB0048S"/>
    <s v="Various"/>
    <x v="4"/>
    <s v="UPS"/>
    <x v="35"/>
  </r>
  <r>
    <s v="UPS10229"/>
    <s v="APC SMT750"/>
    <n v="1"/>
    <s v="SB0048S"/>
    <s v="Various"/>
    <x v="4"/>
    <s v="UPS"/>
    <x v="35"/>
  </r>
  <r>
    <s v="UPS10230"/>
    <s v="APC SMT750"/>
    <n v="1"/>
    <s v="SB0048S"/>
    <s v="Various"/>
    <x v="4"/>
    <s v="UPS"/>
    <x v="35"/>
  </r>
  <r>
    <s v="UPS10255"/>
    <s v="APC SMT750"/>
    <n v="1"/>
    <s v="SB0048S"/>
    <s v="Various"/>
    <x v="4"/>
    <s v="UPS"/>
    <x v="35"/>
  </r>
  <r>
    <s v="UPS10256"/>
    <s v="APC SMT750"/>
    <n v="1"/>
    <s v="SB0048S"/>
    <s v="Various"/>
    <x v="4"/>
    <s v="UPS"/>
    <x v="35"/>
  </r>
  <r>
    <s v="UPS10257"/>
    <s v="APC SMT750"/>
    <n v="1"/>
    <s v="SB0048S"/>
    <s v="Various"/>
    <x v="4"/>
    <s v="UPS"/>
    <x v="35"/>
  </r>
  <r>
    <s v="UPS10259"/>
    <s v="APC SMT750"/>
    <n v="1"/>
    <s v="SB0048S"/>
    <s v="Various"/>
    <x v="4"/>
    <s v="UPS"/>
    <x v="35"/>
  </r>
  <r>
    <s v="UPS10419"/>
    <s v="APC SMT750"/>
    <n v="1"/>
    <s v="SB0048S"/>
    <s v="Various"/>
    <x v="4"/>
    <s v="UPS"/>
    <x v="35"/>
  </r>
  <r>
    <s v="UPS10420"/>
    <s v="APC SMT750"/>
    <n v="1"/>
    <s v="SB0048S"/>
    <s v="Various"/>
    <x v="4"/>
    <s v="UPS"/>
    <x v="35"/>
  </r>
  <r>
    <s v="UPS10422"/>
    <s v="APC SMT750"/>
    <n v="1"/>
    <s v="SB0048S"/>
    <s v="Various"/>
    <x v="4"/>
    <s v="UPS"/>
    <x v="35"/>
  </r>
  <r>
    <s v="UPS10423"/>
    <s v="APC SMT750"/>
    <n v="1"/>
    <s v="SB0048S"/>
    <s v="Various"/>
    <x v="4"/>
    <s v="UPS"/>
    <x v="35"/>
  </r>
  <r>
    <s v="UPS10521"/>
    <s v="APC SMX1500RM2UNC"/>
    <n v="1"/>
    <s v="SB0048S"/>
    <s v="Various"/>
    <x v="4"/>
    <s v="UPS"/>
    <x v="35"/>
  </r>
  <r>
    <s v="UPS10213"/>
    <s v="Generic UPS"/>
    <n v="1"/>
    <s v="SB0048S"/>
    <s v="Various"/>
    <x v="4"/>
    <s v="UPS"/>
    <x v="35"/>
  </r>
  <r>
    <s v="UPS10390"/>
    <s v="APC SMX1500RM2UNC"/>
    <n v="1"/>
    <s v="SB0051"/>
    <s v="Various"/>
    <x v="4"/>
    <s v="UPS"/>
    <x v="35"/>
  </r>
  <r>
    <s v="UPS10389"/>
    <s v="APC SMX1500RM2UNC"/>
    <n v="1"/>
    <s v="SB0057"/>
    <s v="Various"/>
    <x v="4"/>
    <s v="UPS"/>
    <x v="35"/>
  </r>
  <r>
    <s v="UPS10458"/>
    <s v="APC SMX2000RMLV2UNC"/>
    <n v="1"/>
    <s v="SB0057"/>
    <s v="Various"/>
    <x v="4"/>
    <s v="UPS"/>
    <x v="35"/>
  </r>
  <r>
    <s v="UPS10461"/>
    <s v="APC SMX2000RMLV2UNC"/>
    <n v="1"/>
    <s v="SB0071"/>
    <s v="Various"/>
    <x v="4"/>
    <s v="UPS"/>
    <x v="35"/>
  </r>
  <r>
    <s v="UPS10462"/>
    <s v="APC SMX2000RMLV2UNC"/>
    <n v="1"/>
    <s v="SB0071"/>
    <s v="Various"/>
    <x v="4"/>
    <s v="UPS"/>
    <x v="35"/>
  </r>
  <r>
    <s v="UPS10301"/>
    <s v="APC SMX1500RM2UNC"/>
    <n v="1"/>
    <s v="SB0075"/>
    <s v="Various"/>
    <x v="4"/>
    <s v="UPS"/>
    <x v="35"/>
  </r>
  <r>
    <s v="UPS0092"/>
    <s v="APC 1PSUA1500RM2U"/>
    <n v="1"/>
    <s v="SB0076"/>
    <s v="Various"/>
    <x v="4"/>
    <s v="UPS"/>
    <x v="35"/>
  </r>
  <r>
    <s v="UPS10392"/>
    <s v="APC SMX1500RM2UNC"/>
    <n v="1"/>
    <s v="SB0076"/>
    <s v="Various"/>
    <x v="4"/>
    <s v="UPS"/>
    <x v="35"/>
  </r>
  <r>
    <s v="UPS10393"/>
    <s v="APC SMX1500RM2UNC"/>
    <n v="1"/>
    <s v="SB0076"/>
    <s v="Various"/>
    <x v="4"/>
    <s v="UPS"/>
    <x v="35"/>
  </r>
  <r>
    <s v="UPS10394"/>
    <s v="APC SMX1500RM2UNC"/>
    <n v="1"/>
    <s v="SB0076"/>
    <s v="Various"/>
    <x v="4"/>
    <s v="UPS"/>
    <x v="35"/>
  </r>
  <r>
    <s v="UPS10388"/>
    <s v="APC SMX1500RM2UNC"/>
    <n v="1"/>
    <s v="SB0079"/>
    <s v="Various"/>
    <x v="4"/>
    <s v="UPS"/>
    <x v="35"/>
  </r>
  <r>
    <s v="UPS10391"/>
    <s v="APC SMX1500RM2UNC"/>
    <n v="1"/>
    <s v="SB0079"/>
    <s v="Various"/>
    <x v="4"/>
    <s v="UPS"/>
    <x v="35"/>
  </r>
  <r>
    <s v="UPS10456"/>
    <s v="APC SMX2000RMLV2UNC"/>
    <n v="1"/>
    <s v="SB0091"/>
    <s v="Various"/>
    <x v="4"/>
    <s v="UPS"/>
    <x v="35"/>
  </r>
  <r>
    <s v="UPS10459"/>
    <s v="APC SMX2000RMLV2UNC"/>
    <n v="1"/>
    <s v="SB0091"/>
    <s v="Various"/>
    <x v="4"/>
    <s v="UPS"/>
    <x v="35"/>
  </r>
  <r>
    <s v="UPS10564"/>
    <s v="APC SRT5KRMXLT"/>
    <n v="1"/>
    <s v="SB0091"/>
    <s v="Various"/>
    <x v="4"/>
    <s v="UPS"/>
    <x v="35"/>
  </r>
  <r>
    <s v="UPS10294"/>
    <s v="APC SMX1500RM2UNC"/>
    <n v="1"/>
    <s v="SB0096"/>
    <s v="Various"/>
    <x v="4"/>
    <s v="UPS"/>
    <x v="35"/>
  </r>
  <r>
    <s v="UPS10379"/>
    <s v="APC SMX1500RM2UNC"/>
    <n v="1"/>
    <s v="SB0096"/>
    <s v="Various"/>
    <x v="4"/>
    <s v="UPS"/>
    <x v="35"/>
  </r>
  <r>
    <s v="UPS10380"/>
    <s v="APC SMX1500RM2UNC"/>
    <n v="1"/>
    <s v="SB0096"/>
    <s v="Various"/>
    <x v="4"/>
    <s v="UPS"/>
    <x v="35"/>
  </r>
  <r>
    <s v="UPS10567"/>
    <s v="APC SMX2000RMLV2UNC"/>
    <n v="1"/>
    <s v="SB0107"/>
    <s v="Various"/>
    <x v="4"/>
    <s v="UPS"/>
    <x v="35"/>
  </r>
  <r>
    <s v="UPS10588"/>
    <s v="APC SMX2000RMLV2UNC"/>
    <n v="1"/>
    <s v="SB0107"/>
    <s v="Various"/>
    <x v="4"/>
    <s v="UPS"/>
    <x v="35"/>
  </r>
  <r>
    <s v="UPS10385"/>
    <s v="APC SMX1500RM2UNC"/>
    <n v="1"/>
    <s v="SB0108"/>
    <s v="Various"/>
    <x v="4"/>
    <s v="UPS"/>
    <x v="35"/>
  </r>
  <r>
    <s v="UPS10463"/>
    <s v="APC SMX2000RMLV2UNC"/>
    <n v="1"/>
    <s v="SB0108"/>
    <s v="Various"/>
    <x v="4"/>
    <s v="UPS"/>
    <x v="35"/>
  </r>
  <r>
    <s v="UPS10595"/>
    <s v="APC SMX2000RMLV2UNC"/>
    <n v="1"/>
    <s v="SB0108"/>
    <s v="Various"/>
    <x v="4"/>
    <s v="UPS"/>
    <x v="35"/>
  </r>
  <r>
    <s v="UPS10296"/>
    <s v="APC SMX1500RM2UNC"/>
    <n v="1"/>
    <s v="SB0112"/>
    <s v="Various"/>
    <x v="4"/>
    <s v="UPS"/>
    <x v="35"/>
  </r>
  <r>
    <s v="UPS10366"/>
    <s v="APC SMX1500RM2UNC"/>
    <n v="1"/>
    <s v="SB0112"/>
    <s v="Various"/>
    <x v="4"/>
    <s v="UPS"/>
    <x v="35"/>
  </r>
  <r>
    <s v="UPS10313"/>
    <s v="APC SMX1500RM2UNC"/>
    <n v="1"/>
    <s v="SB0113"/>
    <s v="Various"/>
    <x v="4"/>
    <s v="UPS"/>
    <x v="35"/>
  </r>
  <r>
    <s v="UPS10520"/>
    <s v="APC SMX1500RM2UNC"/>
    <n v="1"/>
    <s v="SB0114"/>
    <s v="Various"/>
    <x v="4"/>
    <s v="UPS"/>
    <x v="35"/>
  </r>
  <r>
    <s v="UPS10524"/>
    <s v="APC SMX1500RM2UNC"/>
    <n v="1"/>
    <s v="SB0114"/>
    <s v="Various"/>
    <x v="4"/>
    <s v="UPS"/>
    <x v="35"/>
  </r>
  <r>
    <s v="UPS10522"/>
    <s v="APC SMX1500RM2UNC"/>
    <n v="1"/>
    <s v="SB0115"/>
    <s v="Various"/>
    <x v="4"/>
    <s v="UPS"/>
    <x v="35"/>
  </r>
  <r>
    <s v="UPS10375"/>
    <s v="APC SMX1500RM2UNC"/>
    <n v="1"/>
    <s v="SB0121"/>
    <s v="Various"/>
    <x v="4"/>
    <s v="UPS"/>
    <x v="35"/>
  </r>
  <r>
    <s v="UPS10384"/>
    <s v="APC SMX1500RM2UNC"/>
    <n v="1"/>
    <s v="SB0121"/>
    <s v="Various"/>
    <x v="4"/>
    <s v="UPS"/>
    <x v="35"/>
  </r>
  <r>
    <s v="UPS10457"/>
    <s v="APC SMX2000RMLV2UNC"/>
    <n v="1"/>
    <s v="SB0121"/>
    <s v="Various"/>
    <x v="4"/>
    <s v="UPS"/>
    <x v="35"/>
  </r>
  <r>
    <s v="UPS10251"/>
    <s v="APC SMT1500R2X180"/>
    <n v="1"/>
    <s v="SB0123"/>
    <s v="Various"/>
    <x v="4"/>
    <s v="UPS"/>
    <x v="35"/>
  </r>
  <r>
    <s v="UPS10396"/>
    <s v="APC SMX1500RM2UNC"/>
    <n v="1"/>
    <s v="SB0123"/>
    <s v="Various"/>
    <x v="4"/>
    <s v="UPS"/>
    <x v="35"/>
  </r>
  <r>
    <s v="UPS0098"/>
    <s v="APC 1PSUA1500RM2U"/>
    <n v="1"/>
    <s v="SB0124"/>
    <s v="Various"/>
    <x v="4"/>
    <s v="UPS"/>
    <x v="35"/>
  </r>
  <r>
    <s v="UPS10262"/>
    <s v="APC SMT1500RM2U"/>
    <n v="1"/>
    <s v="SB0130"/>
    <s v="Various"/>
    <x v="4"/>
    <s v="UPS"/>
    <x v="35"/>
  </r>
  <r>
    <s v="UPS10428"/>
    <s v="APC SMX2000RMLV2UNC"/>
    <n v="1"/>
    <s v="SB0130"/>
    <s v="Various"/>
    <x v="4"/>
    <s v="UPS"/>
    <x v="35"/>
  </r>
  <r>
    <s v="UPS10377"/>
    <s v="APC SMX1500RM2UNC"/>
    <n v="1"/>
    <s v="SB0140"/>
    <s v="Various"/>
    <x v="4"/>
    <s v="UPS"/>
    <x v="35"/>
  </r>
  <r>
    <s v="UPS10190"/>
    <s v="APC AP7811"/>
    <n v="1"/>
    <s v="SB0141"/>
    <s v="Various"/>
    <x v="4"/>
    <s v="UPS"/>
    <x v="35"/>
  </r>
  <r>
    <s v="UPS10329"/>
    <s v="APC SMX1500RM2UNC"/>
    <n v="1"/>
    <s v="SB0141"/>
    <s v="Various"/>
    <x v="4"/>
    <s v="UPS"/>
    <x v="35"/>
  </r>
  <r>
    <s v="UPS10591"/>
    <s v="APC SMX1500RM2UNC"/>
    <n v="1"/>
    <s v="SB0141"/>
    <s v="Various"/>
    <x v="4"/>
    <s v="UPS"/>
    <x v="35"/>
  </r>
  <r>
    <s v="UPS10529"/>
    <s v="APC SRT5KRMXLT"/>
    <n v="1"/>
    <s v="SB0141"/>
    <s v="Various"/>
    <x v="4"/>
    <s v="UPS"/>
    <x v="35"/>
  </r>
  <r>
    <s v="UPS10530"/>
    <s v="APC SRT5KRMXLT"/>
    <n v="1"/>
    <s v="SB0141"/>
    <s v="Various"/>
    <x v="4"/>
    <s v="UPS"/>
    <x v="35"/>
  </r>
  <r>
    <s v="UPS10348"/>
    <s v="APC SMX1500RM2UNC"/>
    <n v="1"/>
    <s v="SB0142"/>
    <s v="Various"/>
    <x v="4"/>
    <s v="UPS"/>
    <x v="35"/>
  </r>
  <r>
    <s v="UPS10436"/>
    <s v="APC SMX2000RMLV2UNC"/>
    <n v="1"/>
    <s v="SB0150"/>
    <s v="Various"/>
    <x v="4"/>
    <s v="UPS"/>
    <x v="35"/>
  </r>
  <r>
    <s v="UPS10464"/>
    <s v="APC SMX2000RMLV2UNC"/>
    <n v="1"/>
    <s v="SB0150"/>
    <s v="Various"/>
    <x v="4"/>
    <s v="UPS"/>
    <x v="35"/>
  </r>
  <r>
    <s v="UPS10460"/>
    <s v="APC SMX2000RMLV2UNC"/>
    <n v="1"/>
    <s v="SB0160"/>
    <s v="Various"/>
    <x v="4"/>
    <s v="UPS"/>
    <x v="35"/>
  </r>
  <r>
    <s v="UPS10371"/>
    <s v="APC SMX1500RM2UNC"/>
    <n v="1"/>
    <s v="SB0161"/>
    <s v="Various"/>
    <x v="4"/>
    <s v="UPS"/>
    <x v="35"/>
  </r>
  <r>
    <s v="UPS10381"/>
    <s v="APC SMX1500RM2UNC"/>
    <n v="1"/>
    <s v="SB0161"/>
    <s v="Various"/>
    <x v="4"/>
    <s v="UPS"/>
    <x v="35"/>
  </r>
  <r>
    <s v="UPS10378"/>
    <s v="APC SMX1500RM2UNC"/>
    <n v="1"/>
    <s v="SB0170"/>
    <s v="Various"/>
    <x v="4"/>
    <s v="UPS"/>
    <x v="35"/>
  </r>
  <r>
    <s v="UPS10128"/>
    <s v="APC 1PSUA1500"/>
    <n v="1"/>
    <s v="SH0274"/>
    <s v="Various"/>
    <x v="4"/>
    <s v="UPS"/>
    <x v="35"/>
  </r>
  <r>
    <s v="UPS10559"/>
    <s v="APC SMX1500RM2UNC"/>
    <n v="1"/>
    <s v="SH0277s"/>
    <s v="Various"/>
    <x v="4"/>
    <s v="UPS"/>
    <x v="35"/>
  </r>
  <r>
    <s v="UPS10197"/>
    <s v="APC AP8941"/>
    <n v="1"/>
    <s v="SJ0002"/>
    <s v="Various"/>
    <x v="4"/>
    <s v="UPS"/>
    <x v="35"/>
  </r>
  <r>
    <s v="UPS10199"/>
    <s v="APC AP8941"/>
    <n v="1"/>
    <s v="SJ0002"/>
    <s v="Various"/>
    <x v="4"/>
    <s v="UPS"/>
    <x v="35"/>
  </r>
  <r>
    <s v="UPS10073"/>
    <s v="APC 1PSUA1500RM2U"/>
    <n v="1"/>
    <s v="SJ0171"/>
    <s v="Various"/>
    <x v="4"/>
    <s v="UPS"/>
    <x v="35"/>
  </r>
  <r>
    <s v="UPS10343"/>
    <s v="APC SMX1500RM2UNC"/>
    <n v="1"/>
    <s v="SJ0171"/>
    <s v="Various"/>
    <x v="4"/>
    <s v="UPS"/>
    <x v="35"/>
  </r>
  <r>
    <s v="UPS10118"/>
    <s v="APC 1PSUA1500RM2U"/>
    <n v="1"/>
    <s v="SR0233"/>
    <s v="Various"/>
    <x v="4"/>
    <s v="UPS"/>
    <x v="35"/>
  </r>
  <r>
    <s v="UPS10275"/>
    <s v="APC SMX1500RM2UNC"/>
    <n v="1"/>
    <s v="SR0233"/>
    <s v="Various"/>
    <x v="4"/>
    <s v="UPS"/>
    <x v="35"/>
  </r>
  <r>
    <s v="UPS10337"/>
    <s v="APC SMX1500RM2UNC"/>
    <n v="1"/>
    <s v="SR0233"/>
    <s v="Various"/>
    <x v="4"/>
    <s v="UPS"/>
    <x v="35"/>
  </r>
  <r>
    <s v="UPS10124"/>
    <s v="APC 1PSUA1500"/>
    <n v="1"/>
    <s v="SR0235"/>
    <s v="Various"/>
    <x v="4"/>
    <s v="UPS"/>
    <x v="35"/>
  </r>
  <r>
    <s v="UPS10023"/>
    <s v="APC 1PSUA2200RM2U"/>
    <n v="1"/>
    <s v="ST0125"/>
    <s v="Various"/>
    <x v="4"/>
    <s v="UPS"/>
    <x v="35"/>
  </r>
  <r>
    <s v="UPS10225"/>
    <s v="APC SMT2200RM2U"/>
    <n v="1"/>
    <s v="ST0125"/>
    <s v="Various"/>
    <x v="4"/>
    <s v="UPS"/>
    <x v="35"/>
  </r>
  <r>
    <s v="UPS10527"/>
    <s v="APC SMX1500RM2UNC"/>
    <n v="1"/>
    <s v="ST0125"/>
    <s v="Various"/>
    <x v="4"/>
    <s v="UPS"/>
    <x v="35"/>
  </r>
  <r>
    <s v="UPS0001"/>
    <s v="APC 1PSUA1500RM2U"/>
    <n v="1"/>
    <s v="ST0132"/>
    <s v="Various"/>
    <x v="4"/>
    <s v="UPS"/>
    <x v="35"/>
  </r>
  <r>
    <s v="UPS10472"/>
    <s v="APC SMX1500RM2UNC"/>
    <n v="1"/>
    <s v="ST0136"/>
    <s v="Various"/>
    <x v="4"/>
    <s v="UPS"/>
    <x v="35"/>
  </r>
  <r>
    <s v="UPS10223"/>
    <s v="APC AP8941"/>
    <n v="1"/>
    <s v="SU0195"/>
    <s v="Various"/>
    <x v="4"/>
    <s v="UPS"/>
    <x v="35"/>
  </r>
  <r>
    <s v="UPS10224"/>
    <s v="APC AP8941"/>
    <n v="1"/>
    <s v="SU0195"/>
    <s v="Various"/>
    <x v="4"/>
    <s v="UPS"/>
    <x v="35"/>
  </r>
  <r>
    <s v="UPS10563"/>
    <s v="APC SRT5KRMTF"/>
    <n v="1"/>
    <s v="SU0195"/>
    <s v="Various"/>
    <x v="4"/>
    <s v="UPS"/>
    <x v="35"/>
  </r>
  <r>
    <s v="UPS10561"/>
    <s v="APC SRT5KRMXLT"/>
    <n v="1"/>
    <s v="SU0195"/>
    <s v="Various"/>
    <x v="4"/>
    <s v="UPS"/>
    <x v="35"/>
  </r>
  <r>
    <s v="UPS10279"/>
    <s v="APC SMX1500RM2UNC"/>
    <n v="1"/>
    <s v="SY0246"/>
    <s v="Various"/>
    <x v="4"/>
    <s v="UPS"/>
    <x v="35"/>
  </r>
  <r>
    <s v="UPS10280"/>
    <s v="APC SMX1500RM2UNC"/>
    <n v="1"/>
    <s v="SY0246"/>
    <s v="Various"/>
    <x v="4"/>
    <s v="UPS"/>
    <x v="35"/>
  </r>
  <r>
    <s v="UPS10281"/>
    <s v="APC SMX1500RM2UNC"/>
    <n v="1"/>
    <s v="SY0246"/>
    <s v="Various"/>
    <x v="4"/>
    <s v="UPS"/>
    <x v="35"/>
  </r>
  <r>
    <s v="UPS10500"/>
    <s v="APC SMX1500RM2UNC"/>
    <n v="1"/>
    <s v="SY0246"/>
    <s v="Various"/>
    <x v="4"/>
    <s v="UPS"/>
    <x v="35"/>
  </r>
  <r>
    <s v="UPS10282"/>
    <s v="APC SMX1500RM2UNC"/>
    <n v="1"/>
    <s v="SY0248"/>
    <s v="Various"/>
    <x v="4"/>
    <s v="UPS"/>
    <x v="35"/>
  </r>
  <r>
    <s v="UPS10119"/>
    <s v="APC 1PSUA1500RM2U"/>
    <n v="1"/>
    <s v="TH0250"/>
    <s v="Various"/>
    <x v="4"/>
    <s v="UPS"/>
    <x v="35"/>
  </r>
  <r>
    <s v="UPS10120"/>
    <s v="APC 1PSUA1500RM2U"/>
    <n v="1"/>
    <s v="TH0250"/>
    <s v="Various"/>
    <x v="4"/>
    <s v="UPS"/>
    <x v="35"/>
  </r>
  <r>
    <s v="UPS10338"/>
    <s v="APC SMX1500RM2UNC"/>
    <n v="1"/>
    <s v="TL0149"/>
    <s v="Various"/>
    <x v="4"/>
    <s v="UPS"/>
    <x v="35"/>
  </r>
  <r>
    <s v="UPS10495"/>
    <s v="APC SMX1500RM2UNC"/>
    <n v="1"/>
    <s v="TR0007"/>
    <s v="Various"/>
    <x v="4"/>
    <s v="UPS"/>
    <x v="35"/>
  </r>
  <r>
    <s v="UPS10331"/>
    <s v="APC SMX1500RM2UNC"/>
    <n v="1"/>
    <s v="TR0289"/>
    <s v="Various"/>
    <x v="4"/>
    <s v="UPS"/>
    <x v="35"/>
  </r>
  <r>
    <s v="UPS10433"/>
    <s v="APC SMX1500RM2UNC"/>
    <n v="1"/>
    <s v="TR0289"/>
    <s v="Various"/>
    <x v="4"/>
    <s v="UPS"/>
    <x v="35"/>
  </r>
  <r>
    <s v="UPS10435"/>
    <s v="APC SMX1500RM2UNC"/>
    <n v="1"/>
    <s v="TR0289"/>
    <s v="Various"/>
    <x v="4"/>
    <s v="UPS"/>
    <x v="35"/>
  </r>
  <r>
    <s v="UPS10496"/>
    <s v="APC SMX1500RM2UNC"/>
    <n v="1"/>
    <s v="TR0289s"/>
    <s v="Various"/>
    <x v="4"/>
    <s v="UPS"/>
    <x v="35"/>
  </r>
  <r>
    <s v="UPS10211"/>
    <s v="APC SMT1500RM2U"/>
    <n v="1"/>
    <s v="TR0292"/>
    <s v="Various"/>
    <x v="4"/>
    <s v="UPS"/>
    <x v="35"/>
  </r>
  <r>
    <n v="80010033"/>
    <s v="VPN Unit - Cisco Firepower 2110 ASA"/>
    <n v="1"/>
    <s v="CDF0001"/>
    <s v="Various"/>
    <x v="1"/>
    <s v="VPN Unit"/>
    <x v="36"/>
  </r>
  <r>
    <n v="80010036"/>
    <s v="VPN Unit - Cisco Firepower 2110 ASA"/>
    <n v="1"/>
    <s v="CDF0001"/>
    <s v="Various"/>
    <x v="1"/>
    <s v="VPN Unit"/>
    <x v="36"/>
  </r>
  <r>
    <n v="80010038"/>
    <s v="VPN Unit - Cisco Firepower 2110 ASA"/>
    <n v="1"/>
    <s v="CDF0001"/>
    <s v="Various"/>
    <x v="1"/>
    <s v="VPN Unit"/>
    <x v="36"/>
  </r>
  <r>
    <n v="80010034"/>
    <s v="VPN Unit - Cisco Firepower 2110 ASA"/>
    <n v="1"/>
    <s v="EDC0001"/>
    <s v="Various"/>
    <x v="1"/>
    <s v="VPN Unit"/>
    <x v="36"/>
  </r>
  <r>
    <n v="80010039"/>
    <s v="VPN Unit - Cisco Firepower 2110 ASA"/>
    <n v="1"/>
    <s v="EDC0001"/>
    <s v="Various"/>
    <x v="1"/>
    <s v="VPN Unit"/>
    <x v="36"/>
  </r>
  <r>
    <n v="80010040"/>
    <s v="VPN Unit - Cisco Firepower 2110 ASA"/>
    <n v="1"/>
    <s v="EDC0001"/>
    <s v="Various"/>
    <x v="1"/>
    <s v="VPN Unit"/>
    <x v="36"/>
  </r>
  <r>
    <n v="80010037"/>
    <s v="VPN Unit - Cisco Firepower 2110 ASA"/>
    <n v="1"/>
    <s v="EDC0002"/>
    <s v="Various"/>
    <x v="1"/>
    <s v="VPN Unit"/>
    <x v="3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0671D8-5760-478A-A64A-63FB20218D7A}" name="PivotTable1" cacheId="21"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location ref="A3:C41" firstHeaderRow="1" firstDataRow="1" firstDataCol="2"/>
  <pivotFields count="8">
    <pivotField compact="0" outline="0" subtotalTop="0" showAll="0" defaultSubtotal="0"/>
    <pivotField compact="0" outline="0" subtotalTop="0" showAll="0" defaultSubtotal="0"/>
    <pivotField dataField="1" compact="0" outline="0" subtotalTop="0" showAll="0" defaultSubtotal="0"/>
    <pivotField compact="0" outline="0" subtotalTop="0" showAll="0" defaultSubtotal="0"/>
    <pivotField compact="0" outline="0" subtotalTop="0" showAll="0" defaultSubtotal="0"/>
    <pivotField axis="axisRow" compact="0" outline="0" subtotalTop="0" showAll="0" defaultSubtotal="0">
      <items count="5">
        <item x="1"/>
        <item x="0"/>
        <item x="3"/>
        <item x="2"/>
        <item x="4"/>
      </items>
    </pivotField>
    <pivotField compact="0" outline="0" subtotalTop="0" showAll="0" defaultSubtotal="0"/>
    <pivotField axis="axisRow" compact="0" outline="0" subtotalTop="0" showAll="0" defaultSubtotal="0">
      <items count="37">
        <item x="2"/>
        <item x="24"/>
        <item x="31"/>
        <item x="4"/>
        <item x="9"/>
        <item x="6"/>
        <item x="0"/>
        <item x="5"/>
        <item x="12"/>
        <item x="3"/>
        <item x="16"/>
        <item x="13"/>
        <item x="23"/>
        <item x="36"/>
        <item x="11"/>
        <item x="19"/>
        <item x="20"/>
        <item x="34"/>
        <item x="33"/>
        <item x="8"/>
        <item x="32"/>
        <item x="21"/>
        <item x="30"/>
        <item x="17"/>
        <item x="14"/>
        <item x="22"/>
        <item x="7"/>
        <item x="1"/>
        <item x="26"/>
        <item x="25"/>
        <item x="15"/>
        <item x="35"/>
        <item x="18"/>
        <item x="10"/>
        <item x="29"/>
        <item x="27"/>
        <item x="28"/>
      </items>
    </pivotField>
  </pivotFields>
  <rowFields count="2">
    <field x="5"/>
    <field x="7"/>
  </rowFields>
  <rowItems count="38">
    <i>
      <x/>
      <x/>
    </i>
    <i r="1">
      <x v="1"/>
    </i>
    <i r="1">
      <x v="3"/>
    </i>
    <i r="1">
      <x v="8"/>
    </i>
    <i r="1">
      <x v="9"/>
    </i>
    <i r="1">
      <x v="10"/>
    </i>
    <i r="1">
      <x v="11"/>
    </i>
    <i r="1">
      <x v="12"/>
    </i>
    <i r="1">
      <x v="13"/>
    </i>
    <i r="1">
      <x v="14"/>
    </i>
    <i r="1">
      <x v="25"/>
    </i>
    <i r="1">
      <x v="26"/>
    </i>
    <i r="1">
      <x v="27"/>
    </i>
    <i r="1">
      <x v="28"/>
    </i>
    <i r="1">
      <x v="29"/>
    </i>
    <i r="1">
      <x v="30"/>
    </i>
    <i>
      <x v="1"/>
      <x v="5"/>
    </i>
    <i r="1">
      <x v="6"/>
    </i>
    <i r="1">
      <x v="7"/>
    </i>
    <i r="1">
      <x v="23"/>
    </i>
    <i r="1">
      <x v="24"/>
    </i>
    <i r="1">
      <x v="34"/>
    </i>
    <i r="1">
      <x v="35"/>
    </i>
    <i r="1">
      <x v="36"/>
    </i>
    <i>
      <x v="2"/>
      <x v="2"/>
    </i>
    <i r="1">
      <x v="4"/>
    </i>
    <i r="1">
      <x v="15"/>
    </i>
    <i r="1">
      <x v="16"/>
    </i>
    <i r="1">
      <x v="17"/>
    </i>
    <i r="1">
      <x v="18"/>
    </i>
    <i r="1">
      <x v="20"/>
    </i>
    <i r="1">
      <x v="21"/>
    </i>
    <i r="1">
      <x v="22"/>
    </i>
    <i>
      <x v="3"/>
      <x v="19"/>
    </i>
    <i r="1">
      <x v="33"/>
    </i>
    <i>
      <x v="4"/>
      <x v="31"/>
    </i>
    <i r="1">
      <x v="32"/>
    </i>
    <i t="grand">
      <x/>
    </i>
  </rowItems>
  <colItems count="1">
    <i/>
  </colItems>
  <dataFields count="1">
    <dataField name="Sum of QTY" fld="2" baseField="0" baseItem="0"/>
  </dataFields>
  <formats count="16">
    <format dxfId="36">
      <pivotArea dataOnly="0" labelOnly="1" grandRow="1" outline="0" fieldPosition="0"/>
    </format>
    <format dxfId="37">
      <pivotArea dataOnly="0" labelOnly="1" grandRow="1" outline="0" fieldPosition="0"/>
    </format>
    <format dxfId="38">
      <pivotArea dataOnly="0" labelOnly="1" grandRow="1" outline="0" fieldPosition="0"/>
    </format>
    <format dxfId="39">
      <pivotArea type="all" dataOnly="0" outline="0" fieldPosition="0"/>
    </format>
    <format dxfId="40">
      <pivotArea outline="0" collapsedLevelsAreSubtotals="1" fieldPosition="0"/>
    </format>
    <format dxfId="41">
      <pivotArea dataOnly="0" labelOnly="1" grandRow="1" outline="0" fieldPosition="0"/>
    </format>
    <format dxfId="42">
      <pivotArea dataOnly="0" labelOnly="1" outline="0" axis="axisValues" fieldPosition="0"/>
    </format>
    <format dxfId="43">
      <pivotArea dataOnly="0" labelOnly="1" grandRow="1" outline="0" fieldPosition="0"/>
    </format>
    <format dxfId="44">
      <pivotArea dataOnly="0" labelOnly="1" grandRow="1" outline="0" fieldPosition="0"/>
    </format>
    <format dxfId="45">
      <pivotArea field="7" type="button" dataOnly="0" labelOnly="1" outline="0" axis="axisRow" fieldPosition="1"/>
    </format>
    <format dxfId="46">
      <pivotArea dataOnly="0" labelOnly="1" grandRow="1" outline="0" fieldPosition="0"/>
    </format>
    <format dxfId="47">
      <pivotArea dataOnly="0" labelOnly="1" outline="0" fieldPosition="0">
        <references count="2">
          <reference field="5" count="1" selected="0">
            <x v="0"/>
          </reference>
          <reference field="7" count="16">
            <x v="0"/>
            <x v="1"/>
            <x v="3"/>
            <x v="8"/>
            <x v="9"/>
            <x v="10"/>
            <x v="11"/>
            <x v="12"/>
            <x v="13"/>
            <x v="14"/>
            <x v="25"/>
            <x v="26"/>
            <x v="27"/>
            <x v="28"/>
            <x v="29"/>
            <x v="30"/>
          </reference>
        </references>
      </pivotArea>
    </format>
    <format dxfId="48">
      <pivotArea dataOnly="0" labelOnly="1" outline="0" fieldPosition="0">
        <references count="2">
          <reference field="5" count="1" selected="0">
            <x v="1"/>
          </reference>
          <reference field="7" count="8">
            <x v="5"/>
            <x v="6"/>
            <x v="7"/>
            <x v="23"/>
            <x v="24"/>
            <x v="34"/>
            <x v="35"/>
            <x v="36"/>
          </reference>
        </references>
      </pivotArea>
    </format>
    <format dxfId="49">
      <pivotArea dataOnly="0" labelOnly="1" outline="0" fieldPosition="0">
        <references count="2">
          <reference field="5" count="1" selected="0">
            <x v="2"/>
          </reference>
          <reference field="7" count="9">
            <x v="2"/>
            <x v="4"/>
            <x v="15"/>
            <x v="16"/>
            <x v="17"/>
            <x v="18"/>
            <x v="20"/>
            <x v="21"/>
            <x v="22"/>
          </reference>
        </references>
      </pivotArea>
    </format>
    <format dxfId="50">
      <pivotArea dataOnly="0" labelOnly="1" outline="0" fieldPosition="0">
        <references count="2">
          <reference field="5" count="1" selected="0">
            <x v="3"/>
          </reference>
          <reference field="7" count="2">
            <x v="19"/>
            <x v="33"/>
          </reference>
        </references>
      </pivotArea>
    </format>
    <format dxfId="51">
      <pivotArea dataOnly="0" labelOnly="1" outline="0" fieldPosition="0">
        <references count="2">
          <reference field="5" count="1" selected="0">
            <x v="4"/>
          </reference>
          <reference field="7" count="2">
            <x v="31"/>
            <x v="32"/>
          </reference>
        </references>
      </pivotArea>
    </format>
  </formats>
  <pivotTableStyleInfo name="PivotStyleLight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069A676-43F1-4EE8-900C-5EED2C21BEC7}" name="PivotTable1" cacheId="20"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location ref="A3:C21" firstHeaderRow="1" firstDataRow="1" firstDataCol="2"/>
  <pivotFields count="6">
    <pivotField compact="0" outline="0" subtotalTop="0" showAll="0" defaultSubtotal="0"/>
    <pivotField axis="axisRow" compact="0" outline="0" showAll="0" defaultSubtotal="0">
      <items count="17">
        <item x="0"/>
        <item x="1"/>
        <item x="2"/>
        <item x="3"/>
        <item x="4"/>
        <item x="16"/>
        <item x="5"/>
        <item x="15"/>
        <item x="6"/>
        <item x="7"/>
        <item x="8"/>
        <item x="9"/>
        <item x="10"/>
        <item x="11"/>
        <item x="12"/>
        <item x="13"/>
        <item x="14"/>
      </items>
    </pivotField>
    <pivotField dataField="1" compact="0" outline="0" showAll="0" defaultSubtotal="0"/>
    <pivotField compact="0" outline="0" showAll="0" defaultSubtotal="0"/>
    <pivotField compact="0" numFmtId="164" outline="0" showAll="0" defaultSubtotal="0"/>
    <pivotField axis="axisRow" compact="0" outline="0" showAll="0" defaultSubtotal="0">
      <items count="10">
        <item x="9"/>
        <item x="0"/>
        <item x="1"/>
        <item x="2"/>
        <item x="3"/>
        <item x="4"/>
        <item x="5"/>
        <item x="8"/>
        <item x="6"/>
        <item x="7"/>
      </items>
    </pivotField>
  </pivotFields>
  <rowFields count="2">
    <field x="1"/>
    <field x="5"/>
  </rowFields>
  <rowItems count="18">
    <i>
      <x/>
      <x v="1"/>
    </i>
    <i>
      <x v="1"/>
      <x v="2"/>
    </i>
    <i>
      <x v="2"/>
      <x v="3"/>
    </i>
    <i>
      <x v="3"/>
      <x v="4"/>
    </i>
    <i>
      <x v="4"/>
      <x v="5"/>
    </i>
    <i>
      <x v="5"/>
      <x/>
    </i>
    <i>
      <x v="6"/>
      <x v="6"/>
    </i>
    <i>
      <x v="7"/>
      <x v="7"/>
    </i>
    <i>
      <x v="8"/>
      <x v="8"/>
    </i>
    <i>
      <x v="9"/>
      <x v="8"/>
    </i>
    <i>
      <x v="10"/>
      <x v="9"/>
    </i>
    <i>
      <x v="11"/>
      <x v="9"/>
    </i>
    <i>
      <x v="12"/>
      <x v="9"/>
    </i>
    <i>
      <x v="13"/>
      <x v="9"/>
    </i>
    <i>
      <x v="14"/>
      <x v="9"/>
    </i>
    <i>
      <x v="15"/>
      <x v="9"/>
    </i>
    <i>
      <x v="16"/>
      <x v="9"/>
    </i>
    <i t="grand">
      <x/>
    </i>
  </rowItems>
  <colItems count="1">
    <i/>
  </colItems>
  <dataFields count="1">
    <dataField name="Sum of QTY" fld="2" baseField="0" baseItem="0"/>
  </dataFields>
  <formats count="36">
    <format dxfId="0">
      <pivotArea dataOnly="0" labelOnly="1" fieldPosition="0">
        <references count="1">
          <reference field="5" count="0"/>
        </references>
      </pivotArea>
    </format>
    <format dxfId="1">
      <pivotArea field="5" type="button" dataOnly="0" labelOnly="1" outline="0" axis="axisRow" fieldPosition="1"/>
    </format>
    <format dxfId="2">
      <pivotArea dataOnly="0" labelOnly="1" fieldPosition="0">
        <references count="1">
          <reference field="5" count="0"/>
        </references>
      </pivotArea>
    </format>
    <format dxfId="3">
      <pivotArea dataOnly="0" labelOnly="1" grandRow="1" outline="0" fieldPosition="0"/>
    </format>
    <format dxfId="4">
      <pivotArea field="5" type="button" dataOnly="0" labelOnly="1" outline="0" axis="axisRow" fieldPosition="1"/>
    </format>
    <format dxfId="5">
      <pivotArea dataOnly="0" labelOnly="1" fieldPosition="0">
        <references count="1">
          <reference field="5" count="0"/>
        </references>
      </pivotArea>
    </format>
    <format dxfId="6">
      <pivotArea dataOnly="0" labelOnly="1" grandRow="1" outline="0" fieldPosition="0"/>
    </format>
    <format dxfId="7">
      <pivotArea field="5" type="button" dataOnly="0" labelOnly="1" outline="0" axis="axisRow" fieldPosition="1"/>
    </format>
    <format dxfId="8">
      <pivotArea dataOnly="0" labelOnly="1" grandRow="1" outline="0" fieldPosition="0"/>
    </format>
    <format dxfId="9">
      <pivotArea type="all" dataOnly="0" outline="0" fieldPosition="0"/>
    </format>
    <format dxfId="10">
      <pivotArea outline="0" collapsedLevelsAreSubtotals="1" fieldPosition="0"/>
    </format>
    <format dxfId="11">
      <pivotArea field="1" type="button" dataOnly="0" labelOnly="1" outline="0" axis="axisRow" fieldPosition="0"/>
    </format>
    <format dxfId="12">
      <pivotArea field="5" type="button" dataOnly="0" labelOnly="1" outline="0" axis="axisRow" fieldPosition="1"/>
    </format>
    <format dxfId="13">
      <pivotArea dataOnly="0" labelOnly="1" grandRow="1" outline="0" fieldPosition="0"/>
    </format>
    <format dxfId="14">
      <pivotArea dataOnly="0" labelOnly="1" outline="0" axis="axisValues" fieldPosition="0"/>
    </format>
    <format dxfId="15">
      <pivotArea dataOnly="0" labelOnly="1" outline="0" fieldPosition="0">
        <references count="1">
          <reference field="5" count="0"/>
        </references>
      </pivotArea>
    </format>
    <format dxfId="16">
      <pivotArea field="5" type="button" dataOnly="0" labelOnly="1" outline="0" axis="axisRow" fieldPosition="1"/>
    </format>
    <format dxfId="17">
      <pivotArea dataOnly="0" labelOnly="1" grandRow="1" outline="0" fieldPosition="0"/>
    </format>
    <format dxfId="18">
      <pivotArea dataOnly="0" labelOnly="1" grandRow="1" outline="0" fieldPosition="0"/>
    </format>
    <format dxfId="19">
      <pivotArea outline="0" collapsedLevelsAreSubtotals="1" fieldPosition="0"/>
    </format>
    <format dxfId="20">
      <pivotArea dataOnly="0" labelOnly="1" outline="0" axis="axisValues" fieldPosition="0"/>
    </format>
    <format dxfId="21">
      <pivotArea type="all" dataOnly="0" outline="0" fieldPosition="0"/>
    </format>
    <format dxfId="22">
      <pivotArea outline="0" collapsedLevelsAreSubtotals="1" fieldPosition="0"/>
    </format>
    <format dxfId="23">
      <pivotArea field="1" type="button" dataOnly="0" labelOnly="1" outline="0" axis="axisRow" fieldPosition="0"/>
    </format>
    <format dxfId="24">
      <pivotArea field="5" type="button" dataOnly="0" labelOnly="1" outline="0" axis="axisRow" fieldPosition="1"/>
    </format>
    <format dxfId="25">
      <pivotArea dataOnly="0" labelOnly="1" outline="0" fieldPosition="0">
        <references count="1">
          <reference field="1" count="0"/>
        </references>
      </pivotArea>
    </format>
    <format dxfId="26">
      <pivotArea dataOnly="0" labelOnly="1" grandRow="1" outline="0" fieldPosition="0"/>
    </format>
    <format dxfId="27">
      <pivotArea dataOnly="0" labelOnly="1" outline="0" fieldPosition="0">
        <references count="2">
          <reference field="1" count="1" selected="0">
            <x v="0"/>
          </reference>
          <reference field="5" count="1">
            <x v="1"/>
          </reference>
        </references>
      </pivotArea>
    </format>
    <format dxfId="28">
      <pivotArea dataOnly="0" labelOnly="1" outline="0" fieldPosition="0">
        <references count="2">
          <reference field="1" count="1" selected="0">
            <x v="1"/>
          </reference>
          <reference field="5" count="1">
            <x v="2"/>
          </reference>
        </references>
      </pivotArea>
    </format>
    <format dxfId="29">
      <pivotArea dataOnly="0" labelOnly="1" outline="0" fieldPosition="0">
        <references count="2">
          <reference field="1" count="1" selected="0">
            <x v="2"/>
          </reference>
          <reference field="5" count="1">
            <x v="3"/>
          </reference>
        </references>
      </pivotArea>
    </format>
    <format dxfId="30">
      <pivotArea dataOnly="0" labelOnly="1" outline="0" fieldPosition="0">
        <references count="2">
          <reference field="1" count="1" selected="0">
            <x v="3"/>
          </reference>
          <reference field="5" count="1">
            <x v="4"/>
          </reference>
        </references>
      </pivotArea>
    </format>
    <format dxfId="31">
      <pivotArea dataOnly="0" labelOnly="1" outline="0" fieldPosition="0">
        <references count="2">
          <reference field="1" count="1" selected="0">
            <x v="4"/>
          </reference>
          <reference field="5" count="1">
            <x v="5"/>
          </reference>
        </references>
      </pivotArea>
    </format>
    <format dxfId="32">
      <pivotArea dataOnly="0" labelOnly="1" outline="0" fieldPosition="0">
        <references count="2">
          <reference field="1" count="1" selected="0">
            <x v="5"/>
          </reference>
          <reference field="5" count="1">
            <x v="0"/>
          </reference>
        </references>
      </pivotArea>
    </format>
    <format dxfId="33">
      <pivotArea dataOnly="0" labelOnly="1" outline="0" fieldPosition="0">
        <references count="2">
          <reference field="1" count="1" selected="0">
            <x v="6"/>
          </reference>
          <reference field="5" count="1">
            <x v="6"/>
          </reference>
        </references>
      </pivotArea>
    </format>
    <format dxfId="34">
      <pivotArea dataOnly="0" labelOnly="1" outline="0" fieldPosition="0">
        <references count="2">
          <reference field="1" count="1" selected="0">
            <x v="7"/>
          </reference>
          <reference field="5" count="1">
            <x v="7"/>
          </reference>
        </references>
      </pivotArea>
    </format>
    <format dxfId="35">
      <pivotArea dataOnly="0" labelOnly="1" outline="0" axis="axisValues" fieldPosition="0"/>
    </format>
  </formats>
  <pivotTableStyleInfo name="PivotStyleLight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0977A-7DA3-4129-A2A3-6FA08A4E128C}">
  <sheetPr>
    <pageSetUpPr fitToPage="1"/>
  </sheetPr>
  <dimension ref="B1:I2736"/>
  <sheetViews>
    <sheetView showGridLines="0" workbookViewId="0">
      <pane xSplit="2" ySplit="4" topLeftCell="I5" activePane="bottomRight" state="frozen"/>
      <selection pane="bottomRight" activeCell="I1" sqref="I1:I1048576"/>
      <selection pane="bottomLeft" activeCell="A5" sqref="A5"/>
      <selection pane="topRight" activeCell="B1" sqref="B1"/>
    </sheetView>
  </sheetViews>
  <sheetFormatPr defaultColWidth="8.85546875" defaultRowHeight="12.75"/>
  <cols>
    <col min="1" max="1" width="2.85546875" style="2" customWidth="1"/>
    <col min="2" max="2" width="24.140625" style="2" bestFit="1" customWidth="1"/>
    <col min="3" max="3" width="48.42578125" style="2" bestFit="1" customWidth="1"/>
    <col min="4" max="4" width="14.140625" style="2" customWidth="1"/>
    <col min="5" max="5" width="11.140625" style="2" bestFit="1" customWidth="1"/>
    <col min="6" max="6" width="12.42578125" style="2" bestFit="1" customWidth="1"/>
    <col min="7" max="8" width="16.85546875" style="2" customWidth="1"/>
    <col min="9" max="9" width="255.5703125" style="1" bestFit="1" customWidth="1"/>
    <col min="10" max="16384" width="8.85546875" style="2"/>
  </cols>
  <sheetData>
    <row r="1" spans="2:9" ht="13.15" thickBot="1">
      <c r="I1" s="3"/>
    </row>
    <row r="2" spans="2:9" ht="15">
      <c r="B2" s="100" t="s">
        <v>0</v>
      </c>
      <c r="C2" s="101"/>
      <c r="D2" s="101"/>
      <c r="E2" s="101"/>
      <c r="F2" s="101"/>
      <c r="G2" s="101"/>
      <c r="H2" s="101"/>
      <c r="I2" s="102"/>
    </row>
    <row r="3" spans="2:9" ht="15.4" thickBot="1">
      <c r="B3" s="103" t="s">
        <v>1</v>
      </c>
      <c r="C3" s="104"/>
      <c r="D3" s="104"/>
      <c r="E3" s="104"/>
      <c r="F3" s="104"/>
      <c r="G3" s="104"/>
      <c r="H3" s="104"/>
      <c r="I3" s="105"/>
    </row>
    <row r="4" spans="2:9" ht="45.4" thickBot="1">
      <c r="B4" s="27" t="s">
        <v>2</v>
      </c>
      <c r="C4" s="29" t="s">
        <v>3</v>
      </c>
      <c r="D4" s="28" t="s">
        <v>4</v>
      </c>
      <c r="E4" s="28" t="s">
        <v>5</v>
      </c>
      <c r="F4" s="30" t="s">
        <v>6</v>
      </c>
      <c r="G4" s="30" t="s">
        <v>7</v>
      </c>
      <c r="H4" s="30" t="s">
        <v>8</v>
      </c>
      <c r="I4" s="31" t="s">
        <v>9</v>
      </c>
    </row>
    <row r="5" spans="2:9">
      <c r="B5" s="18" t="s">
        <v>10</v>
      </c>
      <c r="C5" s="20" t="s">
        <v>11</v>
      </c>
      <c r="D5" s="19">
        <v>1</v>
      </c>
      <c r="E5" s="19" t="s">
        <v>12</v>
      </c>
      <c r="F5" s="21">
        <v>43831</v>
      </c>
      <c r="G5" s="6" t="s">
        <v>13</v>
      </c>
      <c r="H5" s="6" t="s">
        <v>14</v>
      </c>
      <c r="I5" s="4" t="s">
        <v>15</v>
      </c>
    </row>
    <row r="6" spans="2:9">
      <c r="B6" s="18" t="s">
        <v>16</v>
      </c>
      <c r="C6" s="20" t="s">
        <v>11</v>
      </c>
      <c r="D6" s="19">
        <v>1</v>
      </c>
      <c r="E6" s="19" t="s">
        <v>12</v>
      </c>
      <c r="F6" s="21">
        <v>43831</v>
      </c>
      <c r="G6" s="6" t="s">
        <v>13</v>
      </c>
      <c r="H6" s="6" t="s">
        <v>14</v>
      </c>
      <c r="I6" s="4" t="s">
        <v>15</v>
      </c>
    </row>
    <row r="7" spans="2:9">
      <c r="B7" s="18" t="s">
        <v>17</v>
      </c>
      <c r="C7" s="20" t="s">
        <v>11</v>
      </c>
      <c r="D7" s="19">
        <v>1</v>
      </c>
      <c r="E7" s="19" t="s">
        <v>12</v>
      </c>
      <c r="F7" s="21">
        <v>43831</v>
      </c>
      <c r="G7" s="6" t="s">
        <v>13</v>
      </c>
      <c r="H7" s="6" t="s">
        <v>14</v>
      </c>
      <c r="I7" s="4" t="s">
        <v>15</v>
      </c>
    </row>
    <row r="8" spans="2:9">
      <c r="B8" s="18" t="s">
        <v>18</v>
      </c>
      <c r="C8" s="20" t="s">
        <v>11</v>
      </c>
      <c r="D8" s="19">
        <v>1</v>
      </c>
      <c r="E8" s="19" t="s">
        <v>12</v>
      </c>
      <c r="F8" s="21">
        <v>43831</v>
      </c>
      <c r="G8" s="6" t="s">
        <v>13</v>
      </c>
      <c r="H8" s="6" t="s">
        <v>14</v>
      </c>
      <c r="I8" s="4" t="s">
        <v>15</v>
      </c>
    </row>
    <row r="9" spans="2:9">
      <c r="B9" s="18" t="s">
        <v>19</v>
      </c>
      <c r="C9" s="20" t="s">
        <v>11</v>
      </c>
      <c r="D9" s="19">
        <v>1</v>
      </c>
      <c r="E9" s="19" t="s">
        <v>12</v>
      </c>
      <c r="F9" s="21">
        <v>43831</v>
      </c>
      <c r="G9" s="6" t="s">
        <v>13</v>
      </c>
      <c r="H9" s="6" t="s">
        <v>14</v>
      </c>
      <c r="I9" s="4" t="s">
        <v>15</v>
      </c>
    </row>
    <row r="10" spans="2:9">
      <c r="B10" s="18" t="s">
        <v>20</v>
      </c>
      <c r="C10" s="20" t="s">
        <v>11</v>
      </c>
      <c r="D10" s="19">
        <v>1</v>
      </c>
      <c r="E10" s="19" t="s">
        <v>12</v>
      </c>
      <c r="F10" s="21">
        <v>43831</v>
      </c>
      <c r="G10" s="6" t="s">
        <v>13</v>
      </c>
      <c r="H10" s="6" t="s">
        <v>14</v>
      </c>
      <c r="I10" s="4" t="s">
        <v>15</v>
      </c>
    </row>
    <row r="11" spans="2:9">
      <c r="B11" s="18" t="s">
        <v>21</v>
      </c>
      <c r="C11" s="20" t="s">
        <v>11</v>
      </c>
      <c r="D11" s="19">
        <v>1</v>
      </c>
      <c r="E11" s="19" t="s">
        <v>12</v>
      </c>
      <c r="F11" s="21">
        <v>43831</v>
      </c>
      <c r="G11" s="6" t="s">
        <v>13</v>
      </c>
      <c r="H11" s="6" t="s">
        <v>14</v>
      </c>
      <c r="I11" s="4" t="s">
        <v>15</v>
      </c>
    </row>
    <row r="12" spans="2:9">
      <c r="B12" s="18" t="s">
        <v>22</v>
      </c>
      <c r="C12" s="20" t="s">
        <v>11</v>
      </c>
      <c r="D12" s="19">
        <v>1</v>
      </c>
      <c r="E12" s="19" t="s">
        <v>12</v>
      </c>
      <c r="F12" s="21">
        <v>43831</v>
      </c>
      <c r="G12" s="6" t="s">
        <v>13</v>
      </c>
      <c r="H12" s="6" t="s">
        <v>14</v>
      </c>
      <c r="I12" s="4" t="s">
        <v>15</v>
      </c>
    </row>
    <row r="13" spans="2:9">
      <c r="B13" s="18" t="s">
        <v>23</v>
      </c>
      <c r="C13" s="20" t="s">
        <v>11</v>
      </c>
      <c r="D13" s="19">
        <v>1</v>
      </c>
      <c r="E13" s="19" t="s">
        <v>12</v>
      </c>
      <c r="F13" s="21">
        <v>43831</v>
      </c>
      <c r="G13" s="6" t="s">
        <v>13</v>
      </c>
      <c r="H13" s="6" t="s">
        <v>14</v>
      </c>
      <c r="I13" s="4" t="s">
        <v>15</v>
      </c>
    </row>
    <row r="14" spans="2:9">
      <c r="B14" s="18" t="s">
        <v>24</v>
      </c>
      <c r="C14" s="20" t="s">
        <v>11</v>
      </c>
      <c r="D14" s="19">
        <v>1</v>
      </c>
      <c r="E14" s="19" t="s">
        <v>12</v>
      </c>
      <c r="F14" s="21">
        <v>43831</v>
      </c>
      <c r="G14" s="6" t="s">
        <v>13</v>
      </c>
      <c r="H14" s="6" t="s">
        <v>14</v>
      </c>
      <c r="I14" s="4" t="s">
        <v>15</v>
      </c>
    </row>
    <row r="15" spans="2:9">
      <c r="B15" s="18" t="s">
        <v>25</v>
      </c>
      <c r="C15" s="20" t="s">
        <v>11</v>
      </c>
      <c r="D15" s="19">
        <v>1</v>
      </c>
      <c r="E15" s="19" t="s">
        <v>12</v>
      </c>
      <c r="F15" s="21">
        <v>43831</v>
      </c>
      <c r="G15" s="6" t="s">
        <v>13</v>
      </c>
      <c r="H15" s="6" t="s">
        <v>14</v>
      </c>
      <c r="I15" s="4" t="s">
        <v>15</v>
      </c>
    </row>
    <row r="16" spans="2:9">
      <c r="B16" s="18" t="s">
        <v>26</v>
      </c>
      <c r="C16" s="20" t="s">
        <v>11</v>
      </c>
      <c r="D16" s="19">
        <v>1</v>
      </c>
      <c r="E16" s="19" t="s">
        <v>12</v>
      </c>
      <c r="F16" s="21">
        <v>43831</v>
      </c>
      <c r="G16" s="6" t="s">
        <v>13</v>
      </c>
      <c r="H16" s="6" t="s">
        <v>14</v>
      </c>
      <c r="I16" s="4" t="s">
        <v>15</v>
      </c>
    </row>
    <row r="17" spans="2:9">
      <c r="B17" s="18" t="s">
        <v>27</v>
      </c>
      <c r="C17" s="20" t="s">
        <v>11</v>
      </c>
      <c r="D17" s="19">
        <v>1</v>
      </c>
      <c r="E17" s="19" t="s">
        <v>12</v>
      </c>
      <c r="F17" s="21">
        <v>43831</v>
      </c>
      <c r="G17" s="6" t="s">
        <v>13</v>
      </c>
      <c r="H17" s="6" t="s">
        <v>14</v>
      </c>
      <c r="I17" s="4" t="s">
        <v>15</v>
      </c>
    </row>
    <row r="18" spans="2:9">
      <c r="B18" s="18" t="s">
        <v>28</v>
      </c>
      <c r="C18" s="20" t="s">
        <v>11</v>
      </c>
      <c r="D18" s="19">
        <v>1</v>
      </c>
      <c r="E18" s="19" t="s">
        <v>12</v>
      </c>
      <c r="F18" s="21">
        <v>43831</v>
      </c>
      <c r="G18" s="6" t="s">
        <v>13</v>
      </c>
      <c r="H18" s="6" t="s">
        <v>14</v>
      </c>
      <c r="I18" s="4" t="s">
        <v>15</v>
      </c>
    </row>
    <row r="19" spans="2:9">
      <c r="B19" s="18" t="s">
        <v>29</v>
      </c>
      <c r="C19" s="20" t="s">
        <v>11</v>
      </c>
      <c r="D19" s="19">
        <v>1</v>
      </c>
      <c r="E19" s="19" t="s">
        <v>12</v>
      </c>
      <c r="F19" s="21">
        <v>43831</v>
      </c>
      <c r="G19" s="6" t="s">
        <v>13</v>
      </c>
      <c r="H19" s="6" t="s">
        <v>14</v>
      </c>
      <c r="I19" s="4" t="s">
        <v>15</v>
      </c>
    </row>
    <row r="20" spans="2:9">
      <c r="B20" s="22" t="s">
        <v>30</v>
      </c>
      <c r="C20" s="40" t="s">
        <v>31</v>
      </c>
      <c r="D20" s="48">
        <v>1</v>
      </c>
      <c r="E20" s="48" t="s">
        <v>12</v>
      </c>
      <c r="F20" s="43">
        <v>40118</v>
      </c>
      <c r="G20" s="6" t="s">
        <v>32</v>
      </c>
      <c r="H20" s="6" t="s">
        <v>33</v>
      </c>
      <c r="I20" s="4" t="s">
        <v>34</v>
      </c>
    </row>
    <row r="21" spans="2:9">
      <c r="B21" s="22" t="s">
        <v>35</v>
      </c>
      <c r="C21" s="40" t="s">
        <v>31</v>
      </c>
      <c r="D21" s="48">
        <v>1</v>
      </c>
      <c r="E21" s="48" t="s">
        <v>12</v>
      </c>
      <c r="F21" s="43">
        <v>40118</v>
      </c>
      <c r="G21" s="6" t="s">
        <v>32</v>
      </c>
      <c r="H21" s="6" t="s">
        <v>33</v>
      </c>
      <c r="I21" s="4" t="s">
        <v>34</v>
      </c>
    </row>
    <row r="22" spans="2:9">
      <c r="B22" s="18" t="s">
        <v>36</v>
      </c>
      <c r="C22" s="20" t="s">
        <v>37</v>
      </c>
      <c r="D22" s="19">
        <v>1</v>
      </c>
      <c r="E22" s="19" t="s">
        <v>12</v>
      </c>
      <c r="F22" s="21">
        <v>42430</v>
      </c>
      <c r="G22" s="6" t="s">
        <v>32</v>
      </c>
      <c r="H22" s="6" t="s">
        <v>38</v>
      </c>
      <c r="I22" s="4" t="s">
        <v>39</v>
      </c>
    </row>
    <row r="23" spans="2:9">
      <c r="B23" s="18" t="s">
        <v>40</v>
      </c>
      <c r="C23" s="20" t="s">
        <v>37</v>
      </c>
      <c r="D23" s="19">
        <v>1</v>
      </c>
      <c r="E23" s="19" t="s">
        <v>12</v>
      </c>
      <c r="F23" s="21">
        <v>42430</v>
      </c>
      <c r="G23" s="6" t="s">
        <v>32</v>
      </c>
      <c r="H23" s="6" t="s">
        <v>38</v>
      </c>
      <c r="I23" s="4" t="s">
        <v>39</v>
      </c>
    </row>
    <row r="24" spans="2:9">
      <c r="B24" s="18" t="s">
        <v>41</v>
      </c>
      <c r="C24" s="20" t="s">
        <v>37</v>
      </c>
      <c r="D24" s="19">
        <v>1</v>
      </c>
      <c r="E24" s="19" t="s">
        <v>12</v>
      </c>
      <c r="F24" s="21">
        <v>42430</v>
      </c>
      <c r="G24" s="6" t="s">
        <v>32</v>
      </c>
      <c r="H24" s="6" t="s">
        <v>38</v>
      </c>
      <c r="I24" s="4" t="s">
        <v>39</v>
      </c>
    </row>
    <row r="25" spans="2:9">
      <c r="B25" s="18" t="s">
        <v>42</v>
      </c>
      <c r="C25" s="20" t="s">
        <v>37</v>
      </c>
      <c r="D25" s="19">
        <v>1</v>
      </c>
      <c r="E25" s="19" t="s">
        <v>12</v>
      </c>
      <c r="F25" s="21">
        <v>42430</v>
      </c>
      <c r="G25" s="6" t="s">
        <v>32</v>
      </c>
      <c r="H25" s="6" t="s">
        <v>38</v>
      </c>
      <c r="I25" s="4" t="s">
        <v>39</v>
      </c>
    </row>
    <row r="26" spans="2:9">
      <c r="B26" s="18" t="s">
        <v>43</v>
      </c>
      <c r="C26" s="20" t="s">
        <v>37</v>
      </c>
      <c r="D26" s="19">
        <v>1</v>
      </c>
      <c r="E26" s="19" t="s">
        <v>12</v>
      </c>
      <c r="F26" s="21">
        <v>42430</v>
      </c>
      <c r="G26" s="6" t="s">
        <v>32</v>
      </c>
      <c r="H26" s="6" t="s">
        <v>38</v>
      </c>
      <c r="I26" s="4" t="s">
        <v>39</v>
      </c>
    </row>
    <row r="27" spans="2:9">
      <c r="B27" s="18" t="s">
        <v>44</v>
      </c>
      <c r="C27" s="20" t="s">
        <v>37</v>
      </c>
      <c r="D27" s="19">
        <v>1</v>
      </c>
      <c r="E27" s="19" t="s">
        <v>12</v>
      </c>
      <c r="F27" s="21">
        <v>42430</v>
      </c>
      <c r="G27" s="6" t="s">
        <v>32</v>
      </c>
      <c r="H27" s="6" t="s">
        <v>38</v>
      </c>
      <c r="I27" s="4" t="s">
        <v>39</v>
      </c>
    </row>
    <row r="28" spans="2:9">
      <c r="B28" s="18" t="s">
        <v>45</v>
      </c>
      <c r="C28" s="20" t="s">
        <v>37</v>
      </c>
      <c r="D28" s="19">
        <v>1</v>
      </c>
      <c r="E28" s="19" t="s">
        <v>12</v>
      </c>
      <c r="F28" s="21">
        <v>42430</v>
      </c>
      <c r="G28" s="6" t="s">
        <v>32</v>
      </c>
      <c r="H28" s="6" t="s">
        <v>38</v>
      </c>
      <c r="I28" s="4" t="s">
        <v>39</v>
      </c>
    </row>
    <row r="29" spans="2:9">
      <c r="B29" s="18" t="s">
        <v>46</v>
      </c>
      <c r="C29" s="20" t="s">
        <v>37</v>
      </c>
      <c r="D29" s="19">
        <v>1</v>
      </c>
      <c r="E29" s="19" t="s">
        <v>12</v>
      </c>
      <c r="F29" s="21">
        <v>42430</v>
      </c>
      <c r="G29" s="6" t="s">
        <v>32</v>
      </c>
      <c r="H29" s="6" t="s">
        <v>38</v>
      </c>
      <c r="I29" s="4" t="s">
        <v>39</v>
      </c>
    </row>
    <row r="30" spans="2:9">
      <c r="B30" s="18" t="s">
        <v>47</v>
      </c>
      <c r="C30" s="20" t="s">
        <v>37</v>
      </c>
      <c r="D30" s="19">
        <v>1</v>
      </c>
      <c r="E30" s="19" t="s">
        <v>12</v>
      </c>
      <c r="F30" s="21">
        <v>42430</v>
      </c>
      <c r="G30" s="6" t="s">
        <v>32</v>
      </c>
      <c r="H30" s="6" t="s">
        <v>38</v>
      </c>
      <c r="I30" s="4" t="s">
        <v>39</v>
      </c>
    </row>
    <row r="31" spans="2:9">
      <c r="B31" s="18" t="s">
        <v>48</v>
      </c>
      <c r="C31" s="20" t="s">
        <v>37</v>
      </c>
      <c r="D31" s="19">
        <v>1</v>
      </c>
      <c r="E31" s="19" t="s">
        <v>12</v>
      </c>
      <c r="F31" s="21">
        <v>42430</v>
      </c>
      <c r="G31" s="6" t="s">
        <v>32</v>
      </c>
      <c r="H31" s="6" t="s">
        <v>38</v>
      </c>
      <c r="I31" s="4" t="s">
        <v>39</v>
      </c>
    </row>
    <row r="32" spans="2:9">
      <c r="B32" s="18" t="s">
        <v>49</v>
      </c>
      <c r="C32" s="20" t="s">
        <v>50</v>
      </c>
      <c r="D32" s="19">
        <v>1</v>
      </c>
      <c r="E32" s="19" t="s">
        <v>12</v>
      </c>
      <c r="F32" s="21">
        <v>43831</v>
      </c>
      <c r="G32" s="6" t="s">
        <v>32</v>
      </c>
      <c r="H32" s="6" t="s">
        <v>38</v>
      </c>
      <c r="I32" s="4" t="s">
        <v>51</v>
      </c>
    </row>
    <row r="33" spans="2:9">
      <c r="B33" s="18" t="s">
        <v>52</v>
      </c>
      <c r="C33" s="20" t="s">
        <v>50</v>
      </c>
      <c r="D33" s="19">
        <v>1</v>
      </c>
      <c r="E33" s="19" t="s">
        <v>12</v>
      </c>
      <c r="F33" s="21">
        <v>43831</v>
      </c>
      <c r="G33" s="6" t="s">
        <v>32</v>
      </c>
      <c r="H33" s="6" t="s">
        <v>38</v>
      </c>
      <c r="I33" s="4" t="s">
        <v>51</v>
      </c>
    </row>
    <row r="34" spans="2:9">
      <c r="B34" s="18" t="s">
        <v>53</v>
      </c>
      <c r="C34" s="20" t="s">
        <v>54</v>
      </c>
      <c r="D34" s="19">
        <v>1</v>
      </c>
      <c r="E34" s="19" t="s">
        <v>12</v>
      </c>
      <c r="F34" s="21">
        <v>41395</v>
      </c>
      <c r="G34" s="6" t="s">
        <v>13</v>
      </c>
      <c r="H34" s="6" t="s">
        <v>14</v>
      </c>
      <c r="I34" s="4" t="s">
        <v>15</v>
      </c>
    </row>
    <row r="35" spans="2:9">
      <c r="B35" s="18" t="s">
        <v>55</v>
      </c>
      <c r="C35" s="20" t="s">
        <v>54</v>
      </c>
      <c r="D35" s="19">
        <v>1</v>
      </c>
      <c r="E35" s="19" t="s">
        <v>12</v>
      </c>
      <c r="F35" s="21">
        <v>41487</v>
      </c>
      <c r="G35" s="6" t="s">
        <v>13</v>
      </c>
      <c r="H35" s="6" t="s">
        <v>14</v>
      </c>
      <c r="I35" s="4" t="s">
        <v>15</v>
      </c>
    </row>
    <row r="36" spans="2:9">
      <c r="B36" s="18" t="s">
        <v>56</v>
      </c>
      <c r="C36" s="20" t="s">
        <v>54</v>
      </c>
      <c r="D36" s="19">
        <v>1</v>
      </c>
      <c r="E36" s="19" t="s">
        <v>12</v>
      </c>
      <c r="F36" s="21">
        <v>41122</v>
      </c>
      <c r="G36" s="6" t="s">
        <v>13</v>
      </c>
      <c r="H36" s="6" t="s">
        <v>14</v>
      </c>
      <c r="I36" s="4" t="s">
        <v>15</v>
      </c>
    </row>
    <row r="37" spans="2:9">
      <c r="B37" s="18" t="s">
        <v>57</v>
      </c>
      <c r="C37" s="20" t="s">
        <v>54</v>
      </c>
      <c r="D37" s="19">
        <v>1</v>
      </c>
      <c r="E37" s="19" t="s">
        <v>12</v>
      </c>
      <c r="F37" s="21">
        <v>41122</v>
      </c>
      <c r="G37" s="6" t="s">
        <v>13</v>
      </c>
      <c r="H37" s="6" t="s">
        <v>14</v>
      </c>
      <c r="I37" s="4" t="s">
        <v>15</v>
      </c>
    </row>
    <row r="38" spans="2:9">
      <c r="B38" s="18" t="s">
        <v>58</v>
      </c>
      <c r="C38" s="20" t="s">
        <v>54</v>
      </c>
      <c r="D38" s="19">
        <v>1</v>
      </c>
      <c r="E38" s="19" t="s">
        <v>12</v>
      </c>
      <c r="F38" s="21">
        <v>41122</v>
      </c>
      <c r="G38" s="6" t="s">
        <v>13</v>
      </c>
      <c r="H38" s="6" t="s">
        <v>14</v>
      </c>
      <c r="I38" s="4" t="s">
        <v>15</v>
      </c>
    </row>
    <row r="39" spans="2:9">
      <c r="B39" s="18" t="s">
        <v>59</v>
      </c>
      <c r="C39" s="20" t="s">
        <v>60</v>
      </c>
      <c r="D39" s="19">
        <v>1</v>
      </c>
      <c r="E39" s="19" t="s">
        <v>12</v>
      </c>
      <c r="F39" s="21">
        <v>41395</v>
      </c>
      <c r="G39" s="6" t="s">
        <v>32</v>
      </c>
      <c r="H39" s="6" t="s">
        <v>33</v>
      </c>
      <c r="I39" s="4" t="s">
        <v>61</v>
      </c>
    </row>
    <row r="40" spans="2:9">
      <c r="B40" s="18" t="s">
        <v>62</v>
      </c>
      <c r="C40" s="20" t="s">
        <v>60</v>
      </c>
      <c r="D40" s="19">
        <v>1</v>
      </c>
      <c r="E40" s="19" t="s">
        <v>12</v>
      </c>
      <c r="F40" s="21">
        <v>41426</v>
      </c>
      <c r="G40" s="6" t="s">
        <v>32</v>
      </c>
      <c r="H40" s="6" t="s">
        <v>33</v>
      </c>
      <c r="I40" s="4" t="s">
        <v>61</v>
      </c>
    </row>
    <row r="41" spans="2:9">
      <c r="B41" s="18" t="s">
        <v>63</v>
      </c>
      <c r="C41" s="20" t="s">
        <v>64</v>
      </c>
      <c r="D41" s="19">
        <v>1</v>
      </c>
      <c r="E41" s="19" t="s">
        <v>12</v>
      </c>
      <c r="F41" s="21">
        <v>40299</v>
      </c>
      <c r="G41" s="6" t="s">
        <v>13</v>
      </c>
      <c r="H41" s="6" t="s">
        <v>14</v>
      </c>
      <c r="I41" s="4" t="s">
        <v>15</v>
      </c>
    </row>
    <row r="42" spans="2:9">
      <c r="B42" s="18" t="s">
        <v>65</v>
      </c>
      <c r="C42" s="20" t="s">
        <v>64</v>
      </c>
      <c r="D42" s="19">
        <v>1</v>
      </c>
      <c r="E42" s="19" t="s">
        <v>12</v>
      </c>
      <c r="F42" s="21">
        <v>41365</v>
      </c>
      <c r="G42" s="6" t="s">
        <v>13</v>
      </c>
      <c r="H42" s="6" t="s">
        <v>14</v>
      </c>
      <c r="I42" s="4" t="s">
        <v>15</v>
      </c>
    </row>
    <row r="43" spans="2:9">
      <c r="B43" s="18" t="s">
        <v>66</v>
      </c>
      <c r="C43" s="20" t="s">
        <v>67</v>
      </c>
      <c r="D43" s="19">
        <v>1</v>
      </c>
      <c r="E43" s="19" t="s">
        <v>12</v>
      </c>
      <c r="F43" s="21">
        <v>42430</v>
      </c>
      <c r="G43" s="6" t="s">
        <v>13</v>
      </c>
      <c r="H43" s="6" t="s">
        <v>14</v>
      </c>
      <c r="I43" s="4" t="s">
        <v>15</v>
      </c>
    </row>
    <row r="44" spans="2:9">
      <c r="B44" s="18" t="s">
        <v>68</v>
      </c>
      <c r="C44" s="20" t="s">
        <v>69</v>
      </c>
      <c r="D44" s="19">
        <v>1</v>
      </c>
      <c r="E44" s="19" t="s">
        <v>12</v>
      </c>
      <c r="F44" s="21">
        <v>42095</v>
      </c>
      <c r="G44" s="6" t="s">
        <v>13</v>
      </c>
      <c r="H44" s="6" t="s">
        <v>14</v>
      </c>
      <c r="I44" s="4" t="s">
        <v>15</v>
      </c>
    </row>
    <row r="45" spans="2:9">
      <c r="B45" s="18" t="s">
        <v>70</v>
      </c>
      <c r="C45" s="20" t="s">
        <v>69</v>
      </c>
      <c r="D45" s="19">
        <v>1</v>
      </c>
      <c r="E45" s="19" t="s">
        <v>12</v>
      </c>
      <c r="F45" s="21">
        <v>42095</v>
      </c>
      <c r="G45" s="6" t="s">
        <v>13</v>
      </c>
      <c r="H45" s="6" t="s">
        <v>14</v>
      </c>
      <c r="I45" s="4" t="s">
        <v>15</v>
      </c>
    </row>
    <row r="46" spans="2:9">
      <c r="B46" s="18" t="s">
        <v>71</v>
      </c>
      <c r="C46" s="20" t="s">
        <v>69</v>
      </c>
      <c r="D46" s="19">
        <v>1</v>
      </c>
      <c r="E46" s="19" t="s">
        <v>12</v>
      </c>
      <c r="F46" s="21">
        <v>42095</v>
      </c>
      <c r="G46" s="6" t="s">
        <v>13</v>
      </c>
      <c r="H46" s="6" t="s">
        <v>14</v>
      </c>
      <c r="I46" s="4" t="s">
        <v>15</v>
      </c>
    </row>
    <row r="47" spans="2:9">
      <c r="B47" s="18" t="s">
        <v>72</v>
      </c>
      <c r="C47" s="20" t="s">
        <v>69</v>
      </c>
      <c r="D47" s="19">
        <v>1</v>
      </c>
      <c r="E47" s="19" t="s">
        <v>12</v>
      </c>
      <c r="F47" s="21">
        <v>42095</v>
      </c>
      <c r="G47" s="6" t="s">
        <v>13</v>
      </c>
      <c r="H47" s="6" t="s">
        <v>14</v>
      </c>
      <c r="I47" s="4" t="s">
        <v>15</v>
      </c>
    </row>
    <row r="48" spans="2:9">
      <c r="B48" s="18" t="s">
        <v>73</v>
      </c>
      <c r="C48" s="20" t="s">
        <v>69</v>
      </c>
      <c r="D48" s="19">
        <v>1</v>
      </c>
      <c r="E48" s="19" t="s">
        <v>12</v>
      </c>
      <c r="F48" s="21">
        <v>42095</v>
      </c>
      <c r="G48" s="6" t="s">
        <v>13</v>
      </c>
      <c r="H48" s="6" t="s">
        <v>14</v>
      </c>
      <c r="I48" s="4" t="s">
        <v>15</v>
      </c>
    </row>
    <row r="49" spans="2:9">
      <c r="B49" s="18" t="s">
        <v>74</v>
      </c>
      <c r="C49" s="20" t="s">
        <v>75</v>
      </c>
      <c r="D49" s="19">
        <v>1</v>
      </c>
      <c r="E49" s="19" t="s">
        <v>12</v>
      </c>
      <c r="F49" s="21">
        <v>42095</v>
      </c>
      <c r="G49" s="6" t="s">
        <v>13</v>
      </c>
      <c r="H49" s="6" t="s">
        <v>14</v>
      </c>
      <c r="I49" s="4" t="s">
        <v>15</v>
      </c>
    </row>
    <row r="50" spans="2:9">
      <c r="B50" s="18" t="s">
        <v>76</v>
      </c>
      <c r="C50" s="20" t="s">
        <v>75</v>
      </c>
      <c r="D50" s="19">
        <v>1</v>
      </c>
      <c r="E50" s="19" t="s">
        <v>12</v>
      </c>
      <c r="F50" s="21">
        <v>42095</v>
      </c>
      <c r="G50" s="6" t="s">
        <v>13</v>
      </c>
      <c r="H50" s="6" t="s">
        <v>14</v>
      </c>
      <c r="I50" s="4" t="s">
        <v>15</v>
      </c>
    </row>
    <row r="51" spans="2:9">
      <c r="B51" s="18" t="s">
        <v>77</v>
      </c>
      <c r="C51" s="20" t="s">
        <v>75</v>
      </c>
      <c r="D51" s="19">
        <v>1</v>
      </c>
      <c r="E51" s="19" t="s">
        <v>12</v>
      </c>
      <c r="F51" s="21">
        <v>42095</v>
      </c>
      <c r="G51" s="6" t="s">
        <v>13</v>
      </c>
      <c r="H51" s="6" t="s">
        <v>14</v>
      </c>
      <c r="I51" s="4" t="s">
        <v>15</v>
      </c>
    </row>
    <row r="52" spans="2:9">
      <c r="B52" s="18" t="s">
        <v>78</v>
      </c>
      <c r="C52" s="20" t="s">
        <v>75</v>
      </c>
      <c r="D52" s="19">
        <v>1</v>
      </c>
      <c r="E52" s="19" t="s">
        <v>12</v>
      </c>
      <c r="F52" s="21">
        <v>42095</v>
      </c>
      <c r="G52" s="6" t="s">
        <v>13</v>
      </c>
      <c r="H52" s="6" t="s">
        <v>14</v>
      </c>
      <c r="I52" s="4" t="s">
        <v>15</v>
      </c>
    </row>
    <row r="53" spans="2:9">
      <c r="B53" s="18" t="s">
        <v>79</v>
      </c>
      <c r="C53" s="20" t="s">
        <v>75</v>
      </c>
      <c r="D53" s="19">
        <v>1</v>
      </c>
      <c r="E53" s="19" t="s">
        <v>12</v>
      </c>
      <c r="F53" s="21">
        <v>42095</v>
      </c>
      <c r="G53" s="6" t="s">
        <v>13</v>
      </c>
      <c r="H53" s="6" t="s">
        <v>14</v>
      </c>
      <c r="I53" s="4" t="s">
        <v>15</v>
      </c>
    </row>
    <row r="54" spans="2:9">
      <c r="B54" s="18" t="s">
        <v>80</v>
      </c>
      <c r="C54" s="20" t="s">
        <v>81</v>
      </c>
      <c r="D54" s="19">
        <v>1</v>
      </c>
      <c r="E54" s="19" t="s">
        <v>12</v>
      </c>
      <c r="F54" s="21">
        <v>42401</v>
      </c>
      <c r="G54" s="6" t="s">
        <v>13</v>
      </c>
      <c r="H54" s="6" t="s">
        <v>14</v>
      </c>
      <c r="I54" s="4" t="s">
        <v>15</v>
      </c>
    </row>
    <row r="55" spans="2:9">
      <c r="B55" s="18" t="s">
        <v>82</v>
      </c>
      <c r="C55" s="20" t="s">
        <v>83</v>
      </c>
      <c r="D55" s="19">
        <v>1</v>
      </c>
      <c r="E55" s="19" t="s">
        <v>12</v>
      </c>
      <c r="F55" s="21">
        <v>42095</v>
      </c>
      <c r="G55" s="6" t="s">
        <v>13</v>
      </c>
      <c r="H55" s="6" t="s">
        <v>14</v>
      </c>
      <c r="I55" s="4" t="s">
        <v>84</v>
      </c>
    </row>
    <row r="56" spans="2:9">
      <c r="B56" s="18" t="s">
        <v>85</v>
      </c>
      <c r="C56" s="20" t="s">
        <v>83</v>
      </c>
      <c r="D56" s="19">
        <v>1</v>
      </c>
      <c r="E56" s="19" t="s">
        <v>12</v>
      </c>
      <c r="F56" s="21">
        <v>42095</v>
      </c>
      <c r="G56" s="6" t="s">
        <v>13</v>
      </c>
      <c r="H56" s="6" t="s">
        <v>14</v>
      </c>
      <c r="I56" s="4" t="s">
        <v>84</v>
      </c>
    </row>
    <row r="57" spans="2:9">
      <c r="B57" s="18" t="s">
        <v>86</v>
      </c>
      <c r="C57" s="20" t="s">
        <v>87</v>
      </c>
      <c r="D57" s="19">
        <v>1</v>
      </c>
      <c r="E57" s="19" t="s">
        <v>12</v>
      </c>
      <c r="F57" s="21">
        <v>44470</v>
      </c>
      <c r="G57" s="6" t="s">
        <v>13</v>
      </c>
      <c r="H57" s="6" t="s">
        <v>14</v>
      </c>
      <c r="I57" s="4" t="s">
        <v>88</v>
      </c>
    </row>
    <row r="58" spans="2:9">
      <c r="B58" s="18" t="s">
        <v>89</v>
      </c>
      <c r="C58" s="20" t="s">
        <v>87</v>
      </c>
      <c r="D58" s="19">
        <v>1</v>
      </c>
      <c r="E58" s="19" t="s">
        <v>12</v>
      </c>
      <c r="F58" s="21">
        <v>44470</v>
      </c>
      <c r="G58" s="6" t="s">
        <v>13</v>
      </c>
      <c r="H58" s="6" t="s">
        <v>14</v>
      </c>
      <c r="I58" s="4" t="s">
        <v>88</v>
      </c>
    </row>
    <row r="59" spans="2:9">
      <c r="B59" s="18" t="s">
        <v>90</v>
      </c>
      <c r="C59" s="20" t="s">
        <v>87</v>
      </c>
      <c r="D59" s="19">
        <v>1</v>
      </c>
      <c r="E59" s="19" t="s">
        <v>12</v>
      </c>
      <c r="F59" s="21">
        <v>44470</v>
      </c>
      <c r="G59" s="6" t="s">
        <v>13</v>
      </c>
      <c r="H59" s="6" t="s">
        <v>14</v>
      </c>
      <c r="I59" s="4" t="s">
        <v>88</v>
      </c>
    </row>
    <row r="60" spans="2:9">
      <c r="B60" s="18" t="s">
        <v>91</v>
      </c>
      <c r="C60" s="20" t="s">
        <v>87</v>
      </c>
      <c r="D60" s="19">
        <v>1</v>
      </c>
      <c r="E60" s="19" t="s">
        <v>12</v>
      </c>
      <c r="F60" s="21">
        <v>44652</v>
      </c>
      <c r="G60" s="6" t="s">
        <v>13</v>
      </c>
      <c r="H60" s="6" t="s">
        <v>14</v>
      </c>
      <c r="I60" s="4" t="s">
        <v>88</v>
      </c>
    </row>
    <row r="61" spans="2:9">
      <c r="B61" s="18" t="s">
        <v>92</v>
      </c>
      <c r="C61" s="20" t="s">
        <v>87</v>
      </c>
      <c r="D61" s="19">
        <v>1</v>
      </c>
      <c r="E61" s="19" t="s">
        <v>12</v>
      </c>
      <c r="F61" s="21">
        <v>44652</v>
      </c>
      <c r="G61" s="6" t="s">
        <v>13</v>
      </c>
      <c r="H61" s="6" t="s">
        <v>14</v>
      </c>
      <c r="I61" s="4" t="s">
        <v>88</v>
      </c>
    </row>
    <row r="62" spans="2:9">
      <c r="B62" s="18" t="s">
        <v>93</v>
      </c>
      <c r="C62" s="20" t="s">
        <v>87</v>
      </c>
      <c r="D62" s="19">
        <v>1</v>
      </c>
      <c r="E62" s="19" t="s">
        <v>12</v>
      </c>
      <c r="F62" s="21">
        <v>44652</v>
      </c>
      <c r="G62" s="6" t="s">
        <v>13</v>
      </c>
      <c r="H62" s="6" t="s">
        <v>14</v>
      </c>
      <c r="I62" s="4" t="s">
        <v>88</v>
      </c>
    </row>
    <row r="63" spans="2:9">
      <c r="B63" s="18" t="s">
        <v>94</v>
      </c>
      <c r="C63" s="20" t="s">
        <v>87</v>
      </c>
      <c r="D63" s="19">
        <v>1</v>
      </c>
      <c r="E63" s="19" t="s">
        <v>12</v>
      </c>
      <c r="F63" s="21">
        <v>44652</v>
      </c>
      <c r="G63" s="6" t="s">
        <v>13</v>
      </c>
      <c r="H63" s="6" t="s">
        <v>14</v>
      </c>
      <c r="I63" s="4" t="s">
        <v>88</v>
      </c>
    </row>
    <row r="64" spans="2:9">
      <c r="B64" s="18" t="s">
        <v>95</v>
      </c>
      <c r="C64" s="20" t="s">
        <v>96</v>
      </c>
      <c r="D64" s="19">
        <v>1</v>
      </c>
      <c r="E64" s="19" t="s">
        <v>12</v>
      </c>
      <c r="F64" s="21">
        <v>39356</v>
      </c>
      <c r="G64" s="6" t="s">
        <v>32</v>
      </c>
      <c r="H64" s="6" t="s">
        <v>97</v>
      </c>
      <c r="I64" s="4" t="s">
        <v>34</v>
      </c>
    </row>
    <row r="65" spans="2:9">
      <c r="B65" s="18" t="s">
        <v>98</v>
      </c>
      <c r="C65" s="20" t="s">
        <v>99</v>
      </c>
      <c r="D65" s="19">
        <v>1</v>
      </c>
      <c r="E65" s="19" t="s">
        <v>12</v>
      </c>
      <c r="F65" s="21">
        <v>39356</v>
      </c>
      <c r="G65" s="6" t="s">
        <v>32</v>
      </c>
      <c r="H65" s="6" t="s">
        <v>33</v>
      </c>
      <c r="I65" s="4" t="s">
        <v>34</v>
      </c>
    </row>
    <row r="66" spans="2:9">
      <c r="B66" s="18" t="s">
        <v>100</v>
      </c>
      <c r="C66" s="20" t="s">
        <v>101</v>
      </c>
      <c r="D66" s="19">
        <v>1</v>
      </c>
      <c r="E66" s="19" t="s">
        <v>12</v>
      </c>
      <c r="F66" s="21">
        <v>43070</v>
      </c>
      <c r="G66" s="6" t="s">
        <v>32</v>
      </c>
      <c r="H66" s="6" t="s">
        <v>33</v>
      </c>
      <c r="I66" s="4" t="s">
        <v>34</v>
      </c>
    </row>
    <row r="67" spans="2:9">
      <c r="B67" s="18" t="s">
        <v>102</v>
      </c>
      <c r="C67" s="20" t="s">
        <v>103</v>
      </c>
      <c r="D67" s="19">
        <v>1</v>
      </c>
      <c r="E67" s="19" t="s">
        <v>12</v>
      </c>
      <c r="F67" s="21">
        <v>43191</v>
      </c>
      <c r="G67" s="6" t="s">
        <v>32</v>
      </c>
      <c r="H67" s="6" t="s">
        <v>104</v>
      </c>
      <c r="I67" s="4" t="s">
        <v>105</v>
      </c>
    </row>
    <row r="68" spans="2:9">
      <c r="B68" s="18" t="s">
        <v>106</v>
      </c>
      <c r="C68" s="20" t="s">
        <v>107</v>
      </c>
      <c r="D68" s="19">
        <v>1</v>
      </c>
      <c r="E68" s="19" t="s">
        <v>12</v>
      </c>
      <c r="F68" s="21">
        <v>40118</v>
      </c>
      <c r="G68" s="21" t="s">
        <v>108</v>
      </c>
      <c r="H68" s="6" t="s">
        <v>108</v>
      </c>
      <c r="I68" s="4" t="s">
        <v>109</v>
      </c>
    </row>
    <row r="69" spans="2:9">
      <c r="B69" s="18" t="s">
        <v>110</v>
      </c>
      <c r="C69" s="20" t="s">
        <v>107</v>
      </c>
      <c r="D69" s="19">
        <v>1</v>
      </c>
      <c r="E69" s="19" t="s">
        <v>12</v>
      </c>
      <c r="F69" s="21">
        <v>40118</v>
      </c>
      <c r="G69" s="21" t="s">
        <v>108</v>
      </c>
      <c r="H69" s="6" t="s">
        <v>108</v>
      </c>
      <c r="I69" s="4" t="s">
        <v>109</v>
      </c>
    </row>
    <row r="70" spans="2:9">
      <c r="B70" s="18" t="s">
        <v>111</v>
      </c>
      <c r="C70" s="20" t="s">
        <v>107</v>
      </c>
      <c r="D70" s="19">
        <v>1</v>
      </c>
      <c r="E70" s="19" t="s">
        <v>12</v>
      </c>
      <c r="F70" s="21">
        <v>40210</v>
      </c>
      <c r="G70" s="21" t="s">
        <v>108</v>
      </c>
      <c r="H70" s="6" t="s">
        <v>108</v>
      </c>
      <c r="I70" s="4" t="s">
        <v>109</v>
      </c>
    </row>
    <row r="71" spans="2:9">
      <c r="B71" s="18" t="s">
        <v>112</v>
      </c>
      <c r="C71" s="20" t="s">
        <v>107</v>
      </c>
      <c r="D71" s="19">
        <v>1</v>
      </c>
      <c r="E71" s="19" t="s">
        <v>12</v>
      </c>
      <c r="F71" s="21">
        <v>40210</v>
      </c>
      <c r="G71" s="21" t="s">
        <v>108</v>
      </c>
      <c r="H71" s="6" t="s">
        <v>108</v>
      </c>
      <c r="I71" s="4" t="s">
        <v>109</v>
      </c>
    </row>
    <row r="72" spans="2:9">
      <c r="B72" s="18" t="s">
        <v>113</v>
      </c>
      <c r="C72" s="20" t="s">
        <v>114</v>
      </c>
      <c r="D72" s="19">
        <v>1</v>
      </c>
      <c r="E72" s="19" t="s">
        <v>12</v>
      </c>
      <c r="F72" s="21">
        <v>40330</v>
      </c>
      <c r="G72" s="21" t="s">
        <v>108</v>
      </c>
      <c r="H72" s="6" t="s">
        <v>108</v>
      </c>
      <c r="I72" s="4" t="s">
        <v>109</v>
      </c>
    </row>
    <row r="73" spans="2:9">
      <c r="B73" s="18" t="s">
        <v>115</v>
      </c>
      <c r="C73" s="20" t="s">
        <v>114</v>
      </c>
      <c r="D73" s="19">
        <v>1</v>
      </c>
      <c r="E73" s="19" t="s">
        <v>12</v>
      </c>
      <c r="F73" s="21">
        <v>40330</v>
      </c>
      <c r="G73" s="21" t="s">
        <v>108</v>
      </c>
      <c r="H73" s="6" t="s">
        <v>108</v>
      </c>
      <c r="I73" s="4" t="s">
        <v>109</v>
      </c>
    </row>
    <row r="74" spans="2:9">
      <c r="B74" s="18" t="s">
        <v>116</v>
      </c>
      <c r="C74" s="20" t="s">
        <v>114</v>
      </c>
      <c r="D74" s="19">
        <v>1</v>
      </c>
      <c r="E74" s="19" t="s">
        <v>12</v>
      </c>
      <c r="F74" s="21">
        <v>40330</v>
      </c>
      <c r="G74" s="21" t="s">
        <v>108</v>
      </c>
      <c r="H74" s="6" t="s">
        <v>108</v>
      </c>
      <c r="I74" s="4" t="s">
        <v>109</v>
      </c>
    </row>
    <row r="75" spans="2:9">
      <c r="B75" s="18" t="s">
        <v>117</v>
      </c>
      <c r="C75" s="20" t="s">
        <v>118</v>
      </c>
      <c r="D75" s="19">
        <v>1</v>
      </c>
      <c r="E75" s="19" t="s">
        <v>12</v>
      </c>
      <c r="F75" s="21">
        <v>41609</v>
      </c>
      <c r="G75" s="21" t="s">
        <v>108</v>
      </c>
      <c r="H75" s="6" t="s">
        <v>108</v>
      </c>
      <c r="I75" s="4" t="s">
        <v>109</v>
      </c>
    </row>
    <row r="76" spans="2:9">
      <c r="B76" s="18" t="s">
        <v>119</v>
      </c>
      <c r="C76" s="20" t="s">
        <v>120</v>
      </c>
      <c r="D76" s="19">
        <v>1</v>
      </c>
      <c r="E76" s="19" t="s">
        <v>12</v>
      </c>
      <c r="F76" s="21">
        <v>42125</v>
      </c>
      <c r="G76" s="21" t="s">
        <v>108</v>
      </c>
      <c r="H76" s="6" t="s">
        <v>108</v>
      </c>
      <c r="I76" s="4" t="s">
        <v>109</v>
      </c>
    </row>
    <row r="77" spans="2:9">
      <c r="B77" s="18" t="s">
        <v>121</v>
      </c>
      <c r="C77" s="20" t="s">
        <v>122</v>
      </c>
      <c r="D77" s="19">
        <v>1</v>
      </c>
      <c r="E77" s="19" t="s">
        <v>12</v>
      </c>
      <c r="F77" s="21">
        <v>42339</v>
      </c>
      <c r="G77" s="21" t="s">
        <v>108</v>
      </c>
      <c r="H77" s="6" t="s">
        <v>108</v>
      </c>
      <c r="I77" s="4" t="s">
        <v>109</v>
      </c>
    </row>
    <row r="78" spans="2:9">
      <c r="B78" s="18" t="s">
        <v>123</v>
      </c>
      <c r="C78" s="20" t="s">
        <v>122</v>
      </c>
      <c r="D78" s="19">
        <v>1</v>
      </c>
      <c r="E78" s="19" t="s">
        <v>12</v>
      </c>
      <c r="F78" s="21">
        <v>42339</v>
      </c>
      <c r="G78" s="21" t="s">
        <v>108</v>
      </c>
      <c r="H78" s="6" t="s">
        <v>108</v>
      </c>
      <c r="I78" s="4" t="s">
        <v>109</v>
      </c>
    </row>
    <row r="79" spans="2:9">
      <c r="B79" s="18" t="s">
        <v>124</v>
      </c>
      <c r="C79" s="44" t="s">
        <v>125</v>
      </c>
      <c r="D79" s="19">
        <v>1</v>
      </c>
      <c r="E79" s="19" t="s">
        <v>12</v>
      </c>
      <c r="F79" s="21">
        <v>41395</v>
      </c>
      <c r="G79" s="21" t="s">
        <v>126</v>
      </c>
      <c r="H79" s="6" t="s">
        <v>127</v>
      </c>
      <c r="I79" s="4" t="s">
        <v>128</v>
      </c>
    </row>
    <row r="80" spans="2:9">
      <c r="B80" s="18" t="s">
        <v>129</v>
      </c>
      <c r="C80" s="20" t="s">
        <v>130</v>
      </c>
      <c r="D80" s="19">
        <v>1</v>
      </c>
      <c r="E80" s="19" t="s">
        <v>12</v>
      </c>
      <c r="F80" s="21">
        <v>39934</v>
      </c>
      <c r="G80" s="21" t="s">
        <v>108</v>
      </c>
      <c r="H80" s="6" t="s">
        <v>108</v>
      </c>
      <c r="I80" s="4" t="s">
        <v>109</v>
      </c>
    </row>
    <row r="81" spans="2:9">
      <c r="B81" s="18" t="s">
        <v>131</v>
      </c>
      <c r="C81" s="20" t="s">
        <v>87</v>
      </c>
      <c r="D81" s="19">
        <v>1</v>
      </c>
      <c r="E81" s="19" t="s">
        <v>132</v>
      </c>
      <c r="F81" s="21">
        <v>44652</v>
      </c>
      <c r="G81" s="6" t="s">
        <v>13</v>
      </c>
      <c r="H81" s="6" t="s">
        <v>14</v>
      </c>
      <c r="I81" s="4" t="s">
        <v>88</v>
      </c>
    </row>
    <row r="82" spans="2:9">
      <c r="B82" s="18" t="s">
        <v>133</v>
      </c>
      <c r="C82" s="20" t="s">
        <v>134</v>
      </c>
      <c r="D82" s="19">
        <v>1</v>
      </c>
      <c r="E82" s="19" t="s">
        <v>132</v>
      </c>
      <c r="F82" s="21">
        <v>44136</v>
      </c>
      <c r="G82" s="6" t="s">
        <v>13</v>
      </c>
      <c r="H82" s="6" t="s">
        <v>14</v>
      </c>
      <c r="I82" s="4" t="s">
        <v>84</v>
      </c>
    </row>
    <row r="83" spans="2:9">
      <c r="B83" s="18" t="s">
        <v>135</v>
      </c>
      <c r="C83" s="20" t="s">
        <v>134</v>
      </c>
      <c r="D83" s="19">
        <v>1</v>
      </c>
      <c r="E83" s="19" t="s">
        <v>132</v>
      </c>
      <c r="F83" s="21">
        <v>44136</v>
      </c>
      <c r="G83" s="6" t="s">
        <v>13</v>
      </c>
      <c r="H83" s="6" t="s">
        <v>14</v>
      </c>
      <c r="I83" s="4" t="s">
        <v>84</v>
      </c>
    </row>
    <row r="84" spans="2:9">
      <c r="B84" s="18" t="s">
        <v>136</v>
      </c>
      <c r="C84" s="20" t="s">
        <v>134</v>
      </c>
      <c r="D84" s="19">
        <v>1</v>
      </c>
      <c r="E84" s="19" t="s">
        <v>132</v>
      </c>
      <c r="F84" s="21">
        <v>44136</v>
      </c>
      <c r="G84" s="6" t="s">
        <v>13</v>
      </c>
      <c r="H84" s="6" t="s">
        <v>14</v>
      </c>
      <c r="I84" s="4" t="s">
        <v>84</v>
      </c>
    </row>
    <row r="85" spans="2:9">
      <c r="B85" s="18" t="s">
        <v>137</v>
      </c>
      <c r="C85" s="20" t="s">
        <v>134</v>
      </c>
      <c r="D85" s="19">
        <v>1</v>
      </c>
      <c r="E85" s="19" t="s">
        <v>132</v>
      </c>
      <c r="F85" s="21">
        <v>44136</v>
      </c>
      <c r="G85" s="6" t="s">
        <v>13</v>
      </c>
      <c r="H85" s="6" t="s">
        <v>14</v>
      </c>
      <c r="I85" s="4" t="s">
        <v>84</v>
      </c>
    </row>
    <row r="86" spans="2:9">
      <c r="B86" s="18" t="s">
        <v>138</v>
      </c>
      <c r="C86" s="20" t="s">
        <v>118</v>
      </c>
      <c r="D86" s="19">
        <v>1</v>
      </c>
      <c r="E86" s="19" t="s">
        <v>132</v>
      </c>
      <c r="F86" s="21">
        <v>41487</v>
      </c>
      <c r="G86" s="21" t="s">
        <v>108</v>
      </c>
      <c r="H86" s="6" t="s">
        <v>108</v>
      </c>
      <c r="I86" s="4" t="s">
        <v>109</v>
      </c>
    </row>
    <row r="87" spans="2:9">
      <c r="B87" s="18" t="s">
        <v>139</v>
      </c>
      <c r="C87" s="20" t="s">
        <v>118</v>
      </c>
      <c r="D87" s="19">
        <v>1</v>
      </c>
      <c r="E87" s="19" t="s">
        <v>132</v>
      </c>
      <c r="F87" s="21">
        <v>41487</v>
      </c>
      <c r="G87" s="21" t="s">
        <v>108</v>
      </c>
      <c r="H87" s="6" t="s">
        <v>108</v>
      </c>
      <c r="I87" s="4" t="s">
        <v>109</v>
      </c>
    </row>
    <row r="88" spans="2:9">
      <c r="B88" s="18" t="s">
        <v>140</v>
      </c>
      <c r="C88" s="20" t="s">
        <v>118</v>
      </c>
      <c r="D88" s="19">
        <v>1</v>
      </c>
      <c r="E88" s="19" t="s">
        <v>132</v>
      </c>
      <c r="F88" s="21">
        <v>41487</v>
      </c>
      <c r="G88" s="21" t="s">
        <v>108</v>
      </c>
      <c r="H88" s="6" t="s">
        <v>108</v>
      </c>
      <c r="I88" s="4" t="s">
        <v>109</v>
      </c>
    </row>
    <row r="89" spans="2:9">
      <c r="B89" s="18" t="s">
        <v>141</v>
      </c>
      <c r="C89" s="20" t="s">
        <v>118</v>
      </c>
      <c r="D89" s="19">
        <v>1</v>
      </c>
      <c r="E89" s="19" t="s">
        <v>132</v>
      </c>
      <c r="F89" s="21">
        <v>41487</v>
      </c>
      <c r="G89" s="21" t="s">
        <v>108</v>
      </c>
      <c r="H89" s="6" t="s">
        <v>108</v>
      </c>
      <c r="I89" s="4" t="s">
        <v>109</v>
      </c>
    </row>
    <row r="90" spans="2:9">
      <c r="B90" s="18" t="s">
        <v>142</v>
      </c>
      <c r="C90" s="20" t="s">
        <v>143</v>
      </c>
      <c r="D90" s="19">
        <v>1</v>
      </c>
      <c r="E90" s="19" t="s">
        <v>132</v>
      </c>
      <c r="F90" s="21">
        <v>42339</v>
      </c>
      <c r="G90" s="21" t="s">
        <v>108</v>
      </c>
      <c r="H90" s="6" t="s">
        <v>108</v>
      </c>
      <c r="I90" s="4" t="s">
        <v>109</v>
      </c>
    </row>
    <row r="91" spans="2:9">
      <c r="B91" s="18" t="s">
        <v>144</v>
      </c>
      <c r="C91" s="20" t="s">
        <v>87</v>
      </c>
      <c r="D91" s="19">
        <v>1</v>
      </c>
      <c r="E91" s="19" t="s">
        <v>145</v>
      </c>
      <c r="F91" s="21">
        <v>44470</v>
      </c>
      <c r="G91" s="6" t="s">
        <v>13</v>
      </c>
      <c r="H91" s="6" t="s">
        <v>14</v>
      </c>
      <c r="I91" s="4" t="s">
        <v>88</v>
      </c>
    </row>
    <row r="92" spans="2:9">
      <c r="B92" s="18" t="s">
        <v>146</v>
      </c>
      <c r="C92" s="20" t="s">
        <v>87</v>
      </c>
      <c r="D92" s="19">
        <v>1</v>
      </c>
      <c r="E92" s="19" t="s">
        <v>145</v>
      </c>
      <c r="F92" s="21">
        <v>44652</v>
      </c>
      <c r="G92" s="6" t="s">
        <v>13</v>
      </c>
      <c r="H92" s="6" t="s">
        <v>14</v>
      </c>
      <c r="I92" s="4" t="s">
        <v>88</v>
      </c>
    </row>
    <row r="93" spans="2:9">
      <c r="B93" s="18" t="s">
        <v>147</v>
      </c>
      <c r="C93" s="20" t="s">
        <v>148</v>
      </c>
      <c r="D93" s="19">
        <v>1</v>
      </c>
      <c r="E93" s="19" t="s">
        <v>149</v>
      </c>
      <c r="F93" s="21">
        <v>41671</v>
      </c>
      <c r="G93" s="21" t="s">
        <v>108</v>
      </c>
      <c r="H93" s="6" t="s">
        <v>108</v>
      </c>
      <c r="I93" s="4" t="s">
        <v>109</v>
      </c>
    </row>
    <row r="94" spans="2:9">
      <c r="B94" s="18" t="s">
        <v>150</v>
      </c>
      <c r="C94" s="20" t="s">
        <v>151</v>
      </c>
      <c r="D94" s="19">
        <v>1</v>
      </c>
      <c r="E94" s="19" t="s">
        <v>152</v>
      </c>
      <c r="F94" s="21">
        <v>42856</v>
      </c>
      <c r="G94" s="21" t="s">
        <v>108</v>
      </c>
      <c r="H94" s="6" t="s">
        <v>108</v>
      </c>
      <c r="I94" s="4" t="s">
        <v>153</v>
      </c>
    </row>
    <row r="95" spans="2:9">
      <c r="B95" s="18" t="s">
        <v>154</v>
      </c>
      <c r="C95" s="20" t="s">
        <v>155</v>
      </c>
      <c r="D95" s="19">
        <v>1</v>
      </c>
      <c r="E95" s="19" t="s">
        <v>152</v>
      </c>
      <c r="F95" s="21">
        <v>43586</v>
      </c>
      <c r="G95" s="87" t="s">
        <v>32</v>
      </c>
      <c r="H95" s="6" t="s">
        <v>156</v>
      </c>
      <c r="I95" s="4" t="s">
        <v>157</v>
      </c>
    </row>
    <row r="96" spans="2:9">
      <c r="B96" s="18" t="s">
        <v>158</v>
      </c>
      <c r="C96" s="20" t="s">
        <v>155</v>
      </c>
      <c r="D96" s="19">
        <v>1</v>
      </c>
      <c r="E96" s="19" t="s">
        <v>152</v>
      </c>
      <c r="F96" s="21">
        <v>43586</v>
      </c>
      <c r="G96" s="87" t="s">
        <v>32</v>
      </c>
      <c r="H96" s="6" t="s">
        <v>156</v>
      </c>
      <c r="I96" s="4" t="s">
        <v>157</v>
      </c>
    </row>
    <row r="97" spans="2:9">
      <c r="B97" s="18" t="s">
        <v>159</v>
      </c>
      <c r="C97" s="20" t="s">
        <v>160</v>
      </c>
      <c r="D97" s="19">
        <v>1</v>
      </c>
      <c r="E97" s="19" t="s">
        <v>152</v>
      </c>
      <c r="F97" s="21">
        <v>43586</v>
      </c>
      <c r="G97" s="21" t="s">
        <v>32</v>
      </c>
      <c r="H97" s="6" t="s">
        <v>161</v>
      </c>
      <c r="I97" s="4" t="s">
        <v>162</v>
      </c>
    </row>
    <row r="98" spans="2:9">
      <c r="B98" s="18" t="s">
        <v>163</v>
      </c>
      <c r="C98" s="20" t="s">
        <v>160</v>
      </c>
      <c r="D98" s="19">
        <v>1</v>
      </c>
      <c r="E98" s="19" t="s">
        <v>152</v>
      </c>
      <c r="F98" s="21">
        <v>43586</v>
      </c>
      <c r="G98" s="21" t="s">
        <v>32</v>
      </c>
      <c r="H98" s="6" t="s">
        <v>161</v>
      </c>
      <c r="I98" s="4" t="s">
        <v>162</v>
      </c>
    </row>
    <row r="99" spans="2:9">
      <c r="B99" s="18" t="s">
        <v>164</v>
      </c>
      <c r="C99" s="20" t="s">
        <v>87</v>
      </c>
      <c r="D99" s="19">
        <v>1</v>
      </c>
      <c r="E99" s="19" t="s">
        <v>152</v>
      </c>
      <c r="F99" s="21">
        <v>44075</v>
      </c>
      <c r="G99" s="6" t="s">
        <v>13</v>
      </c>
      <c r="H99" s="6" t="s">
        <v>14</v>
      </c>
      <c r="I99" s="4" t="s">
        <v>88</v>
      </c>
    </row>
    <row r="100" spans="2:9">
      <c r="B100" s="18" t="s">
        <v>165</v>
      </c>
      <c r="C100" s="20" t="s">
        <v>87</v>
      </c>
      <c r="D100" s="19">
        <v>1</v>
      </c>
      <c r="E100" s="19" t="s">
        <v>152</v>
      </c>
      <c r="F100" s="21">
        <v>44075</v>
      </c>
      <c r="G100" s="6" t="s">
        <v>13</v>
      </c>
      <c r="H100" s="6" t="s">
        <v>14</v>
      </c>
      <c r="I100" s="4" t="s">
        <v>88</v>
      </c>
    </row>
    <row r="101" spans="2:9">
      <c r="B101" s="18" t="s">
        <v>166</v>
      </c>
      <c r="C101" s="20" t="s">
        <v>167</v>
      </c>
      <c r="D101" s="19">
        <v>1</v>
      </c>
      <c r="E101" s="19" t="s">
        <v>152</v>
      </c>
      <c r="F101" s="21">
        <v>42856</v>
      </c>
      <c r="G101" s="21" t="s">
        <v>32</v>
      </c>
      <c r="H101" s="6" t="s">
        <v>38</v>
      </c>
      <c r="I101" s="4" t="s">
        <v>51</v>
      </c>
    </row>
    <row r="102" spans="2:9">
      <c r="B102" s="18" t="s">
        <v>168</v>
      </c>
      <c r="C102" s="20" t="s">
        <v>167</v>
      </c>
      <c r="D102" s="19">
        <v>1</v>
      </c>
      <c r="E102" s="19" t="s">
        <v>152</v>
      </c>
      <c r="F102" s="21">
        <v>42856</v>
      </c>
      <c r="G102" s="21" t="s">
        <v>32</v>
      </c>
      <c r="H102" s="6" t="s">
        <v>38</v>
      </c>
      <c r="I102" s="4" t="s">
        <v>51</v>
      </c>
    </row>
    <row r="103" spans="2:9">
      <c r="B103" s="18" t="s">
        <v>169</v>
      </c>
      <c r="C103" s="20" t="s">
        <v>170</v>
      </c>
      <c r="D103" s="19">
        <v>1</v>
      </c>
      <c r="E103" s="19" t="s">
        <v>152</v>
      </c>
      <c r="F103" s="21">
        <v>43556</v>
      </c>
      <c r="G103" s="21" t="s">
        <v>32</v>
      </c>
      <c r="H103" s="6" t="s">
        <v>171</v>
      </c>
      <c r="I103" s="4" t="s">
        <v>172</v>
      </c>
    </row>
    <row r="104" spans="2:9">
      <c r="B104" s="18" t="s">
        <v>173</v>
      </c>
      <c r="C104" s="20" t="s">
        <v>174</v>
      </c>
      <c r="D104" s="19">
        <v>1</v>
      </c>
      <c r="E104" s="19" t="s">
        <v>152</v>
      </c>
      <c r="F104" s="21">
        <v>42125</v>
      </c>
      <c r="G104" s="21" t="s">
        <v>108</v>
      </c>
      <c r="H104" s="6" t="s">
        <v>108</v>
      </c>
      <c r="I104" s="4" t="s">
        <v>109</v>
      </c>
    </row>
    <row r="105" spans="2:9">
      <c r="B105" s="18" t="s">
        <v>175</v>
      </c>
      <c r="C105" s="20" t="s">
        <v>176</v>
      </c>
      <c r="D105" s="19">
        <v>1</v>
      </c>
      <c r="E105" s="19" t="s">
        <v>152</v>
      </c>
      <c r="F105" s="21">
        <v>42125</v>
      </c>
      <c r="G105" s="21" t="s">
        <v>108</v>
      </c>
      <c r="H105" s="6" t="s">
        <v>108</v>
      </c>
      <c r="I105" s="4" t="s">
        <v>109</v>
      </c>
    </row>
    <row r="106" spans="2:9">
      <c r="B106" s="18" t="s">
        <v>177</v>
      </c>
      <c r="C106" s="20" t="s">
        <v>176</v>
      </c>
      <c r="D106" s="19">
        <v>1</v>
      </c>
      <c r="E106" s="19" t="s">
        <v>152</v>
      </c>
      <c r="F106" s="21">
        <v>42125</v>
      </c>
      <c r="G106" s="21" t="s">
        <v>108</v>
      </c>
      <c r="H106" s="6" t="s">
        <v>108</v>
      </c>
      <c r="I106" s="4" t="s">
        <v>109</v>
      </c>
    </row>
    <row r="107" spans="2:9">
      <c r="B107" s="18" t="s">
        <v>178</v>
      </c>
      <c r="C107" s="20" t="s">
        <v>179</v>
      </c>
      <c r="D107" s="19">
        <v>1</v>
      </c>
      <c r="E107" s="19" t="s">
        <v>152</v>
      </c>
      <c r="F107" s="21">
        <v>42675</v>
      </c>
      <c r="G107" s="21" t="s">
        <v>108</v>
      </c>
      <c r="H107" s="6" t="s">
        <v>108</v>
      </c>
      <c r="I107" s="4" t="s">
        <v>109</v>
      </c>
    </row>
    <row r="108" spans="2:9">
      <c r="B108" s="18" t="s">
        <v>180</v>
      </c>
      <c r="C108" s="20" t="s">
        <v>179</v>
      </c>
      <c r="D108" s="19">
        <v>1</v>
      </c>
      <c r="E108" s="19" t="s">
        <v>152</v>
      </c>
      <c r="F108" s="21">
        <v>42675</v>
      </c>
      <c r="G108" s="21" t="s">
        <v>108</v>
      </c>
      <c r="H108" s="6" t="s">
        <v>108</v>
      </c>
      <c r="I108" s="4" t="s">
        <v>109</v>
      </c>
    </row>
    <row r="109" spans="2:9">
      <c r="B109" s="18" t="s">
        <v>181</v>
      </c>
      <c r="C109" s="20" t="s">
        <v>179</v>
      </c>
      <c r="D109" s="19">
        <v>1</v>
      </c>
      <c r="E109" s="19" t="s">
        <v>152</v>
      </c>
      <c r="F109" s="21">
        <v>42675</v>
      </c>
      <c r="G109" s="21" t="s">
        <v>108</v>
      </c>
      <c r="H109" s="6" t="s">
        <v>108</v>
      </c>
      <c r="I109" s="4" t="s">
        <v>109</v>
      </c>
    </row>
    <row r="110" spans="2:9">
      <c r="B110" s="18" t="s">
        <v>182</v>
      </c>
      <c r="C110" s="20" t="s">
        <v>179</v>
      </c>
      <c r="D110" s="19">
        <v>1</v>
      </c>
      <c r="E110" s="19" t="s">
        <v>152</v>
      </c>
      <c r="F110" s="21">
        <v>42675</v>
      </c>
      <c r="G110" s="21" t="s">
        <v>108</v>
      </c>
      <c r="H110" s="6" t="s">
        <v>108</v>
      </c>
      <c r="I110" s="4" t="s">
        <v>109</v>
      </c>
    </row>
    <row r="111" spans="2:9">
      <c r="B111" s="18" t="s">
        <v>183</v>
      </c>
      <c r="C111" s="20" t="s">
        <v>179</v>
      </c>
      <c r="D111" s="19">
        <v>1</v>
      </c>
      <c r="E111" s="19" t="s">
        <v>152</v>
      </c>
      <c r="F111" s="21">
        <v>42675</v>
      </c>
      <c r="G111" s="21" t="s">
        <v>108</v>
      </c>
      <c r="H111" s="6" t="s">
        <v>108</v>
      </c>
      <c r="I111" s="4" t="s">
        <v>109</v>
      </c>
    </row>
    <row r="112" spans="2:9">
      <c r="B112" s="18" t="s">
        <v>184</v>
      </c>
      <c r="C112" s="20" t="s">
        <v>179</v>
      </c>
      <c r="D112" s="19">
        <v>1</v>
      </c>
      <c r="E112" s="19" t="s">
        <v>152</v>
      </c>
      <c r="F112" s="21">
        <v>42675</v>
      </c>
      <c r="G112" s="21" t="s">
        <v>108</v>
      </c>
      <c r="H112" s="6" t="s">
        <v>108</v>
      </c>
      <c r="I112" s="4" t="s">
        <v>109</v>
      </c>
    </row>
    <row r="113" spans="2:9">
      <c r="B113" s="18" t="s">
        <v>185</v>
      </c>
      <c r="C113" s="20" t="s">
        <v>186</v>
      </c>
      <c r="D113" s="19">
        <v>1</v>
      </c>
      <c r="E113" s="19" t="s">
        <v>152</v>
      </c>
      <c r="F113" s="21">
        <v>43586</v>
      </c>
      <c r="G113" s="6" t="s">
        <v>13</v>
      </c>
      <c r="H113" s="6" t="s">
        <v>14</v>
      </c>
      <c r="I113" s="4" t="s">
        <v>187</v>
      </c>
    </row>
    <row r="114" spans="2:9">
      <c r="B114" s="18" t="s">
        <v>188</v>
      </c>
      <c r="C114" s="20" t="s">
        <v>189</v>
      </c>
      <c r="D114" s="19">
        <v>1</v>
      </c>
      <c r="E114" s="19" t="s">
        <v>152</v>
      </c>
      <c r="F114" s="21">
        <v>41760</v>
      </c>
      <c r="G114" s="21" t="s">
        <v>32</v>
      </c>
      <c r="H114" s="6" t="s">
        <v>190</v>
      </c>
      <c r="I114" s="34" t="s">
        <v>191</v>
      </c>
    </row>
    <row r="115" spans="2:9">
      <c r="B115" s="18" t="s">
        <v>192</v>
      </c>
      <c r="C115" s="20" t="s">
        <v>155</v>
      </c>
      <c r="D115" s="19">
        <v>1</v>
      </c>
      <c r="E115" s="19" t="s">
        <v>193</v>
      </c>
      <c r="F115" s="21">
        <v>43586</v>
      </c>
      <c r="G115" s="87" t="s">
        <v>32</v>
      </c>
      <c r="H115" s="6" t="s">
        <v>156</v>
      </c>
      <c r="I115" s="4" t="s">
        <v>157</v>
      </c>
    </row>
    <row r="116" spans="2:9">
      <c r="B116" s="18" t="s">
        <v>194</v>
      </c>
      <c r="C116" s="20" t="s">
        <v>155</v>
      </c>
      <c r="D116" s="19">
        <v>1</v>
      </c>
      <c r="E116" s="19" t="s">
        <v>193</v>
      </c>
      <c r="F116" s="21">
        <v>43586</v>
      </c>
      <c r="G116" s="87" t="s">
        <v>32</v>
      </c>
      <c r="H116" s="6" t="s">
        <v>156</v>
      </c>
      <c r="I116" s="4" t="s">
        <v>157</v>
      </c>
    </row>
    <row r="117" spans="2:9">
      <c r="B117" s="18" t="s">
        <v>195</v>
      </c>
      <c r="C117" s="20" t="s">
        <v>160</v>
      </c>
      <c r="D117" s="19">
        <v>1</v>
      </c>
      <c r="E117" s="19" t="s">
        <v>193</v>
      </c>
      <c r="F117" s="21">
        <v>43586</v>
      </c>
      <c r="G117" s="21" t="s">
        <v>32</v>
      </c>
      <c r="H117" s="6" t="s">
        <v>161</v>
      </c>
      <c r="I117" s="4" t="s">
        <v>162</v>
      </c>
    </row>
    <row r="118" spans="2:9">
      <c r="B118" s="18" t="s">
        <v>196</v>
      </c>
      <c r="C118" s="20" t="s">
        <v>160</v>
      </c>
      <c r="D118" s="19">
        <v>1</v>
      </c>
      <c r="E118" s="19" t="s">
        <v>193</v>
      </c>
      <c r="F118" s="21">
        <v>43586</v>
      </c>
      <c r="G118" s="21" t="s">
        <v>32</v>
      </c>
      <c r="H118" s="6" t="s">
        <v>161</v>
      </c>
      <c r="I118" s="4" t="s">
        <v>162</v>
      </c>
    </row>
    <row r="119" spans="2:9">
      <c r="B119" s="18" t="s">
        <v>197</v>
      </c>
      <c r="C119" s="20" t="s">
        <v>198</v>
      </c>
      <c r="D119" s="19">
        <v>1</v>
      </c>
      <c r="E119" s="19" t="s">
        <v>193</v>
      </c>
      <c r="F119" s="21">
        <v>43586</v>
      </c>
      <c r="G119" s="21" t="s">
        <v>32</v>
      </c>
      <c r="H119" s="6" t="s">
        <v>33</v>
      </c>
      <c r="I119" s="4" t="s">
        <v>162</v>
      </c>
    </row>
    <row r="120" spans="2:9">
      <c r="B120" s="18" t="s">
        <v>199</v>
      </c>
      <c r="C120" s="20" t="s">
        <v>198</v>
      </c>
      <c r="D120" s="19">
        <v>1</v>
      </c>
      <c r="E120" s="19" t="s">
        <v>193</v>
      </c>
      <c r="F120" s="21">
        <v>43586</v>
      </c>
      <c r="G120" s="21" t="s">
        <v>32</v>
      </c>
      <c r="H120" s="6" t="s">
        <v>33</v>
      </c>
      <c r="I120" s="4" t="s">
        <v>162</v>
      </c>
    </row>
    <row r="121" spans="2:9">
      <c r="B121" s="18" t="s">
        <v>200</v>
      </c>
      <c r="C121" s="20" t="s">
        <v>87</v>
      </c>
      <c r="D121" s="19">
        <v>1</v>
      </c>
      <c r="E121" s="19" t="s">
        <v>193</v>
      </c>
      <c r="F121" s="21">
        <v>44470</v>
      </c>
      <c r="G121" s="6" t="s">
        <v>13</v>
      </c>
      <c r="H121" s="6" t="s">
        <v>14</v>
      </c>
      <c r="I121" s="4" t="s">
        <v>88</v>
      </c>
    </row>
    <row r="122" spans="2:9">
      <c r="B122" s="18" t="s">
        <v>201</v>
      </c>
      <c r="C122" s="20" t="s">
        <v>87</v>
      </c>
      <c r="D122" s="19">
        <v>1</v>
      </c>
      <c r="E122" s="19" t="s">
        <v>193</v>
      </c>
      <c r="F122" s="21">
        <v>44470</v>
      </c>
      <c r="G122" s="6" t="s">
        <v>13</v>
      </c>
      <c r="H122" s="6" t="s">
        <v>14</v>
      </c>
      <c r="I122" s="4" t="s">
        <v>88</v>
      </c>
    </row>
    <row r="123" spans="2:9">
      <c r="B123" s="18" t="s">
        <v>202</v>
      </c>
      <c r="C123" s="20" t="s">
        <v>134</v>
      </c>
      <c r="D123" s="19">
        <v>1</v>
      </c>
      <c r="E123" s="19" t="s">
        <v>193</v>
      </c>
      <c r="F123" s="21">
        <v>44136</v>
      </c>
      <c r="G123" s="6" t="s">
        <v>13</v>
      </c>
      <c r="H123" s="6" t="s">
        <v>14</v>
      </c>
      <c r="I123" s="4" t="s">
        <v>84</v>
      </c>
    </row>
    <row r="124" spans="2:9">
      <c r="B124" s="18" t="s">
        <v>203</v>
      </c>
      <c r="C124" s="20" t="s">
        <v>134</v>
      </c>
      <c r="D124" s="19">
        <v>1</v>
      </c>
      <c r="E124" s="19" t="s">
        <v>193</v>
      </c>
      <c r="F124" s="21">
        <v>44136</v>
      </c>
      <c r="G124" s="6" t="s">
        <v>13</v>
      </c>
      <c r="H124" s="6" t="s">
        <v>14</v>
      </c>
      <c r="I124" s="4" t="s">
        <v>84</v>
      </c>
    </row>
    <row r="125" spans="2:9">
      <c r="B125" s="18" t="s">
        <v>204</v>
      </c>
      <c r="C125" s="20" t="s">
        <v>205</v>
      </c>
      <c r="D125" s="19">
        <v>1</v>
      </c>
      <c r="E125" s="19" t="s">
        <v>193</v>
      </c>
      <c r="F125" s="21">
        <v>43221</v>
      </c>
      <c r="G125" s="21" t="s">
        <v>32</v>
      </c>
      <c r="H125" s="6" t="s">
        <v>206</v>
      </c>
      <c r="I125" s="34" t="s">
        <v>207</v>
      </c>
    </row>
    <row r="126" spans="2:9">
      <c r="B126" s="18" t="s">
        <v>208</v>
      </c>
      <c r="C126" s="20" t="s">
        <v>170</v>
      </c>
      <c r="D126" s="19">
        <v>1</v>
      </c>
      <c r="E126" s="19" t="s">
        <v>193</v>
      </c>
      <c r="F126" s="21">
        <v>43556</v>
      </c>
      <c r="G126" s="21" t="s">
        <v>32</v>
      </c>
      <c r="H126" s="6" t="s">
        <v>171</v>
      </c>
      <c r="I126" s="4" t="s">
        <v>172</v>
      </c>
    </row>
    <row r="127" spans="2:9">
      <c r="B127" s="18" t="s">
        <v>209</v>
      </c>
      <c r="C127" s="20" t="s">
        <v>210</v>
      </c>
      <c r="D127" s="19">
        <v>1</v>
      </c>
      <c r="E127" s="19" t="s">
        <v>193</v>
      </c>
      <c r="F127" s="21">
        <v>42856</v>
      </c>
      <c r="G127" s="6" t="s">
        <v>13</v>
      </c>
      <c r="H127" s="6" t="s">
        <v>14</v>
      </c>
      <c r="I127" s="4" t="s">
        <v>211</v>
      </c>
    </row>
    <row r="128" spans="2:9">
      <c r="B128" s="18" t="s">
        <v>212</v>
      </c>
      <c r="C128" s="20" t="s">
        <v>210</v>
      </c>
      <c r="D128" s="19">
        <v>1</v>
      </c>
      <c r="E128" s="19" t="s">
        <v>193</v>
      </c>
      <c r="F128" s="21">
        <v>42856</v>
      </c>
      <c r="G128" s="6" t="s">
        <v>13</v>
      </c>
      <c r="H128" s="6" t="s">
        <v>14</v>
      </c>
      <c r="I128" s="4" t="s">
        <v>211</v>
      </c>
    </row>
    <row r="129" spans="2:9">
      <c r="B129" s="18" t="s">
        <v>213</v>
      </c>
      <c r="C129" s="20" t="s">
        <v>214</v>
      </c>
      <c r="D129" s="19">
        <v>1</v>
      </c>
      <c r="E129" s="19" t="s">
        <v>193</v>
      </c>
      <c r="F129" s="21">
        <v>42856</v>
      </c>
      <c r="G129" s="21" t="s">
        <v>32</v>
      </c>
      <c r="H129" s="6" t="s">
        <v>38</v>
      </c>
      <c r="I129" s="4" t="s">
        <v>51</v>
      </c>
    </row>
    <row r="130" spans="2:9">
      <c r="B130" s="18" t="s">
        <v>215</v>
      </c>
      <c r="C130" s="20" t="s">
        <v>216</v>
      </c>
      <c r="D130" s="19">
        <v>1</v>
      </c>
      <c r="E130" s="19" t="s">
        <v>193</v>
      </c>
      <c r="F130" s="21">
        <v>42979</v>
      </c>
      <c r="G130" s="21" t="s">
        <v>108</v>
      </c>
      <c r="H130" s="6" t="s">
        <v>108</v>
      </c>
      <c r="I130" s="4" t="s">
        <v>109</v>
      </c>
    </row>
    <row r="131" spans="2:9">
      <c r="B131" s="18" t="s">
        <v>217</v>
      </c>
      <c r="C131" s="20" t="s">
        <v>216</v>
      </c>
      <c r="D131" s="19">
        <v>1</v>
      </c>
      <c r="E131" s="19" t="s">
        <v>193</v>
      </c>
      <c r="F131" s="21">
        <v>42979</v>
      </c>
      <c r="G131" s="21" t="s">
        <v>108</v>
      </c>
      <c r="H131" s="6" t="s">
        <v>108</v>
      </c>
      <c r="I131" s="4" t="s">
        <v>109</v>
      </c>
    </row>
    <row r="132" spans="2:9">
      <c r="B132" s="18" t="s">
        <v>218</v>
      </c>
      <c r="C132" s="20" t="s">
        <v>219</v>
      </c>
      <c r="D132" s="19">
        <v>1</v>
      </c>
      <c r="E132" s="19" t="s">
        <v>193</v>
      </c>
      <c r="F132" s="21">
        <v>42675</v>
      </c>
      <c r="G132" s="21" t="s">
        <v>108</v>
      </c>
      <c r="H132" s="6" t="s">
        <v>108</v>
      </c>
      <c r="I132" s="4" t="s">
        <v>109</v>
      </c>
    </row>
    <row r="133" spans="2:9">
      <c r="B133" s="18" t="s">
        <v>220</v>
      </c>
      <c r="C133" s="20" t="s">
        <v>219</v>
      </c>
      <c r="D133" s="19">
        <v>1</v>
      </c>
      <c r="E133" s="19" t="s">
        <v>193</v>
      </c>
      <c r="F133" s="21">
        <v>42675</v>
      </c>
      <c r="G133" s="21" t="s">
        <v>108</v>
      </c>
      <c r="H133" s="6" t="s">
        <v>108</v>
      </c>
      <c r="I133" s="4" t="s">
        <v>109</v>
      </c>
    </row>
    <row r="134" spans="2:9">
      <c r="B134" s="18" t="s">
        <v>221</v>
      </c>
      <c r="C134" s="20" t="s">
        <v>219</v>
      </c>
      <c r="D134" s="19">
        <v>1</v>
      </c>
      <c r="E134" s="19" t="s">
        <v>193</v>
      </c>
      <c r="F134" s="21">
        <v>42675</v>
      </c>
      <c r="G134" s="21" t="s">
        <v>108</v>
      </c>
      <c r="H134" s="6" t="s">
        <v>108</v>
      </c>
      <c r="I134" s="4" t="s">
        <v>109</v>
      </c>
    </row>
    <row r="135" spans="2:9">
      <c r="B135" s="18" t="s">
        <v>222</v>
      </c>
      <c r="C135" s="20" t="s">
        <v>219</v>
      </c>
      <c r="D135" s="19">
        <v>1</v>
      </c>
      <c r="E135" s="19" t="s">
        <v>193</v>
      </c>
      <c r="F135" s="21">
        <v>42675</v>
      </c>
      <c r="G135" s="21" t="s">
        <v>108</v>
      </c>
      <c r="H135" s="6" t="s">
        <v>108</v>
      </c>
      <c r="I135" s="4" t="s">
        <v>109</v>
      </c>
    </row>
    <row r="136" spans="2:9">
      <c r="B136" s="18" t="s">
        <v>223</v>
      </c>
      <c r="C136" s="20" t="s">
        <v>219</v>
      </c>
      <c r="D136" s="19">
        <v>1</v>
      </c>
      <c r="E136" s="19" t="s">
        <v>193</v>
      </c>
      <c r="F136" s="21">
        <v>42675</v>
      </c>
      <c r="G136" s="21" t="s">
        <v>108</v>
      </c>
      <c r="H136" s="6" t="s">
        <v>108</v>
      </c>
      <c r="I136" s="4" t="s">
        <v>109</v>
      </c>
    </row>
    <row r="137" spans="2:9">
      <c r="B137" s="18" t="s">
        <v>224</v>
      </c>
      <c r="C137" s="20" t="s">
        <v>186</v>
      </c>
      <c r="D137" s="19">
        <v>1</v>
      </c>
      <c r="E137" s="19" t="s">
        <v>193</v>
      </c>
      <c r="F137" s="21">
        <v>43586</v>
      </c>
      <c r="G137" s="6" t="s">
        <v>13</v>
      </c>
      <c r="H137" s="6" t="s">
        <v>14</v>
      </c>
      <c r="I137" s="4" t="s">
        <v>187</v>
      </c>
    </row>
    <row r="138" spans="2:9">
      <c r="B138" s="18" t="s">
        <v>225</v>
      </c>
      <c r="C138" s="20" t="s">
        <v>186</v>
      </c>
      <c r="D138" s="19">
        <v>1</v>
      </c>
      <c r="E138" s="19" t="s">
        <v>193</v>
      </c>
      <c r="F138" s="21">
        <v>43586</v>
      </c>
      <c r="G138" s="6" t="s">
        <v>13</v>
      </c>
      <c r="H138" s="6" t="s">
        <v>14</v>
      </c>
      <c r="I138" s="4" t="s">
        <v>187</v>
      </c>
    </row>
    <row r="139" spans="2:9">
      <c r="B139" s="18" t="s">
        <v>226</v>
      </c>
      <c r="C139" s="20" t="s">
        <v>87</v>
      </c>
      <c r="D139" s="19">
        <v>1</v>
      </c>
      <c r="E139" s="19" t="s">
        <v>227</v>
      </c>
      <c r="F139" s="21">
        <v>44470</v>
      </c>
      <c r="G139" s="6" t="s">
        <v>13</v>
      </c>
      <c r="H139" s="6" t="s">
        <v>14</v>
      </c>
      <c r="I139" s="4" t="s">
        <v>88</v>
      </c>
    </row>
    <row r="140" spans="2:9">
      <c r="B140" s="18" t="s">
        <v>228</v>
      </c>
      <c r="C140" s="20" t="s">
        <v>87</v>
      </c>
      <c r="D140" s="19">
        <v>1</v>
      </c>
      <c r="E140" s="19" t="s">
        <v>227</v>
      </c>
      <c r="F140" s="21">
        <v>44470</v>
      </c>
      <c r="G140" s="6" t="s">
        <v>13</v>
      </c>
      <c r="H140" s="6" t="s">
        <v>14</v>
      </c>
      <c r="I140" s="4" t="s">
        <v>88</v>
      </c>
    </row>
    <row r="141" spans="2:9">
      <c r="B141" s="18" t="s">
        <v>229</v>
      </c>
      <c r="C141" s="20" t="s">
        <v>87</v>
      </c>
      <c r="D141" s="19">
        <v>1</v>
      </c>
      <c r="E141" s="19" t="s">
        <v>230</v>
      </c>
      <c r="F141" s="21">
        <v>44470</v>
      </c>
      <c r="G141" s="6" t="s">
        <v>13</v>
      </c>
      <c r="H141" s="6" t="s">
        <v>14</v>
      </c>
      <c r="I141" s="4" t="s">
        <v>88</v>
      </c>
    </row>
    <row r="142" spans="2:9">
      <c r="B142" s="18" t="s">
        <v>231</v>
      </c>
      <c r="C142" s="20" t="s">
        <v>87</v>
      </c>
      <c r="D142" s="19">
        <v>1</v>
      </c>
      <c r="E142" s="19" t="s">
        <v>230</v>
      </c>
      <c r="F142" s="21">
        <v>44470</v>
      </c>
      <c r="G142" s="6" t="s">
        <v>13</v>
      </c>
      <c r="H142" s="6" t="s">
        <v>14</v>
      </c>
      <c r="I142" s="4" t="s">
        <v>88</v>
      </c>
    </row>
    <row r="143" spans="2:9">
      <c r="B143" s="18" t="s">
        <v>232</v>
      </c>
      <c r="C143" s="20" t="s">
        <v>87</v>
      </c>
      <c r="D143" s="19">
        <v>1</v>
      </c>
      <c r="E143" s="19" t="s">
        <v>230</v>
      </c>
      <c r="F143" s="21">
        <v>44470</v>
      </c>
      <c r="G143" s="6" t="s">
        <v>13</v>
      </c>
      <c r="H143" s="6" t="s">
        <v>14</v>
      </c>
      <c r="I143" s="4" t="s">
        <v>88</v>
      </c>
    </row>
    <row r="144" spans="2:9">
      <c r="B144" s="18" t="s">
        <v>233</v>
      </c>
      <c r="C144" s="20" t="s">
        <v>87</v>
      </c>
      <c r="D144" s="19">
        <v>1</v>
      </c>
      <c r="E144" s="19" t="s">
        <v>230</v>
      </c>
      <c r="F144" s="21">
        <v>44470</v>
      </c>
      <c r="G144" s="6" t="s">
        <v>13</v>
      </c>
      <c r="H144" s="6" t="s">
        <v>14</v>
      </c>
      <c r="I144" s="4" t="s">
        <v>88</v>
      </c>
    </row>
    <row r="145" spans="2:9">
      <c r="B145" s="18" t="s">
        <v>234</v>
      </c>
      <c r="C145" s="20" t="s">
        <v>87</v>
      </c>
      <c r="D145" s="19">
        <v>1</v>
      </c>
      <c r="E145" s="19" t="s">
        <v>230</v>
      </c>
      <c r="F145" s="21">
        <v>44470</v>
      </c>
      <c r="G145" s="6" t="s">
        <v>13</v>
      </c>
      <c r="H145" s="6" t="s">
        <v>14</v>
      </c>
      <c r="I145" s="4" t="s">
        <v>88</v>
      </c>
    </row>
    <row r="146" spans="2:9">
      <c r="B146" s="18" t="s">
        <v>235</v>
      </c>
      <c r="C146" s="20" t="s">
        <v>87</v>
      </c>
      <c r="D146" s="19">
        <v>1</v>
      </c>
      <c r="E146" s="19" t="s">
        <v>230</v>
      </c>
      <c r="F146" s="21">
        <v>44470</v>
      </c>
      <c r="G146" s="6" t="s">
        <v>13</v>
      </c>
      <c r="H146" s="6" t="s">
        <v>14</v>
      </c>
      <c r="I146" s="4" t="s">
        <v>88</v>
      </c>
    </row>
    <row r="147" spans="2:9">
      <c r="B147" s="18" t="s">
        <v>236</v>
      </c>
      <c r="C147" s="20" t="s">
        <v>87</v>
      </c>
      <c r="D147" s="19">
        <v>1</v>
      </c>
      <c r="E147" s="19" t="s">
        <v>230</v>
      </c>
      <c r="F147" s="21">
        <v>44470</v>
      </c>
      <c r="G147" s="6" t="s">
        <v>13</v>
      </c>
      <c r="H147" s="6" t="s">
        <v>14</v>
      </c>
      <c r="I147" s="4" t="s">
        <v>88</v>
      </c>
    </row>
    <row r="148" spans="2:9">
      <c r="B148" s="18" t="s">
        <v>237</v>
      </c>
      <c r="C148" s="20" t="s">
        <v>134</v>
      </c>
      <c r="D148" s="19">
        <v>1</v>
      </c>
      <c r="E148" s="19" t="s">
        <v>230</v>
      </c>
      <c r="F148" s="21">
        <v>44136</v>
      </c>
      <c r="G148" s="6" t="s">
        <v>13</v>
      </c>
      <c r="H148" s="6" t="s">
        <v>14</v>
      </c>
      <c r="I148" s="4" t="s">
        <v>84</v>
      </c>
    </row>
    <row r="149" spans="2:9">
      <c r="B149" s="18" t="s">
        <v>238</v>
      </c>
      <c r="C149" s="20" t="s">
        <v>134</v>
      </c>
      <c r="D149" s="19">
        <v>1</v>
      </c>
      <c r="E149" s="19" t="s">
        <v>230</v>
      </c>
      <c r="F149" s="21">
        <v>44136</v>
      </c>
      <c r="G149" s="6" t="s">
        <v>13</v>
      </c>
      <c r="H149" s="6" t="s">
        <v>14</v>
      </c>
      <c r="I149" s="4" t="s">
        <v>84</v>
      </c>
    </row>
    <row r="150" spans="2:9">
      <c r="B150" s="18" t="s">
        <v>239</v>
      </c>
      <c r="C150" s="20" t="s">
        <v>87</v>
      </c>
      <c r="D150" s="19">
        <v>1</v>
      </c>
      <c r="E150" s="19" t="s">
        <v>240</v>
      </c>
      <c r="F150" s="21">
        <v>44470</v>
      </c>
      <c r="G150" s="6" t="s">
        <v>13</v>
      </c>
      <c r="H150" s="6" t="s">
        <v>14</v>
      </c>
      <c r="I150" s="4" t="s">
        <v>88</v>
      </c>
    </row>
    <row r="151" spans="2:9">
      <c r="B151" s="18" t="s">
        <v>241</v>
      </c>
      <c r="C151" s="20" t="s">
        <v>87</v>
      </c>
      <c r="D151" s="19">
        <v>1</v>
      </c>
      <c r="E151" s="19" t="s">
        <v>240</v>
      </c>
      <c r="F151" s="21">
        <v>44470</v>
      </c>
      <c r="G151" s="6" t="s">
        <v>13</v>
      </c>
      <c r="H151" s="6" t="s">
        <v>14</v>
      </c>
      <c r="I151" s="4" t="s">
        <v>88</v>
      </c>
    </row>
    <row r="152" spans="2:9">
      <c r="B152" s="18" t="s">
        <v>242</v>
      </c>
      <c r="C152" s="20" t="s">
        <v>87</v>
      </c>
      <c r="D152" s="19">
        <v>1</v>
      </c>
      <c r="E152" s="19" t="s">
        <v>240</v>
      </c>
      <c r="F152" s="21">
        <v>44470</v>
      </c>
      <c r="G152" s="6" t="s">
        <v>13</v>
      </c>
      <c r="H152" s="6" t="s">
        <v>14</v>
      </c>
      <c r="I152" s="4" t="s">
        <v>88</v>
      </c>
    </row>
    <row r="153" spans="2:9">
      <c r="B153" s="18" t="s">
        <v>243</v>
      </c>
      <c r="C153" s="20" t="s">
        <v>87</v>
      </c>
      <c r="D153" s="19">
        <v>1</v>
      </c>
      <c r="E153" s="19" t="s">
        <v>240</v>
      </c>
      <c r="F153" s="21">
        <v>44470</v>
      </c>
      <c r="G153" s="6" t="s">
        <v>13</v>
      </c>
      <c r="H153" s="6" t="s">
        <v>14</v>
      </c>
      <c r="I153" s="4" t="s">
        <v>88</v>
      </c>
    </row>
    <row r="154" spans="2:9">
      <c r="B154" s="18" t="s">
        <v>244</v>
      </c>
      <c r="C154" s="20" t="s">
        <v>87</v>
      </c>
      <c r="D154" s="19">
        <v>1</v>
      </c>
      <c r="E154" s="19" t="s">
        <v>240</v>
      </c>
      <c r="F154" s="21">
        <v>44470</v>
      </c>
      <c r="G154" s="6" t="s">
        <v>13</v>
      </c>
      <c r="H154" s="6" t="s">
        <v>14</v>
      </c>
      <c r="I154" s="4" t="s">
        <v>88</v>
      </c>
    </row>
    <row r="155" spans="2:9">
      <c r="B155" s="18" t="s">
        <v>245</v>
      </c>
      <c r="C155" s="20" t="s">
        <v>87</v>
      </c>
      <c r="D155" s="19">
        <v>1</v>
      </c>
      <c r="E155" s="19" t="s">
        <v>240</v>
      </c>
      <c r="F155" s="21">
        <v>44470</v>
      </c>
      <c r="G155" s="6" t="s">
        <v>13</v>
      </c>
      <c r="H155" s="6" t="s">
        <v>14</v>
      </c>
      <c r="I155" s="4" t="s">
        <v>88</v>
      </c>
    </row>
    <row r="156" spans="2:9">
      <c r="B156" s="18" t="s">
        <v>246</v>
      </c>
      <c r="C156" s="20" t="s">
        <v>87</v>
      </c>
      <c r="D156" s="19">
        <v>1</v>
      </c>
      <c r="E156" s="19" t="s">
        <v>240</v>
      </c>
      <c r="F156" s="21">
        <v>44470</v>
      </c>
      <c r="G156" s="6" t="s">
        <v>13</v>
      </c>
      <c r="H156" s="6" t="s">
        <v>14</v>
      </c>
      <c r="I156" s="4" t="s">
        <v>88</v>
      </c>
    </row>
    <row r="157" spans="2:9">
      <c r="B157" s="18" t="s">
        <v>247</v>
      </c>
      <c r="C157" s="20" t="s">
        <v>87</v>
      </c>
      <c r="D157" s="19">
        <v>1</v>
      </c>
      <c r="E157" s="19" t="s">
        <v>240</v>
      </c>
      <c r="F157" s="21">
        <v>44470</v>
      </c>
      <c r="G157" s="6" t="s">
        <v>13</v>
      </c>
      <c r="H157" s="6" t="s">
        <v>14</v>
      </c>
      <c r="I157" s="4" t="s">
        <v>88</v>
      </c>
    </row>
    <row r="158" spans="2:9">
      <c r="B158" s="18" t="s">
        <v>248</v>
      </c>
      <c r="C158" s="20" t="s">
        <v>87</v>
      </c>
      <c r="D158" s="19">
        <v>1</v>
      </c>
      <c r="E158" s="19" t="s">
        <v>240</v>
      </c>
      <c r="F158" s="21">
        <v>44470</v>
      </c>
      <c r="G158" s="6" t="s">
        <v>13</v>
      </c>
      <c r="H158" s="6" t="s">
        <v>14</v>
      </c>
      <c r="I158" s="4" t="s">
        <v>88</v>
      </c>
    </row>
    <row r="159" spans="2:9">
      <c r="B159" s="18" t="s">
        <v>249</v>
      </c>
      <c r="C159" s="20" t="s">
        <v>87</v>
      </c>
      <c r="D159" s="19">
        <v>1</v>
      </c>
      <c r="E159" s="19" t="s">
        <v>240</v>
      </c>
      <c r="F159" s="21">
        <v>44470</v>
      </c>
      <c r="G159" s="6" t="s">
        <v>13</v>
      </c>
      <c r="H159" s="6" t="s">
        <v>14</v>
      </c>
      <c r="I159" s="4" t="s">
        <v>88</v>
      </c>
    </row>
    <row r="160" spans="2:9">
      <c r="B160" s="18" t="s">
        <v>250</v>
      </c>
      <c r="C160" s="20" t="s">
        <v>87</v>
      </c>
      <c r="D160" s="19">
        <v>1</v>
      </c>
      <c r="E160" s="19" t="s">
        <v>251</v>
      </c>
      <c r="F160" s="21">
        <v>44652</v>
      </c>
      <c r="G160" s="6" t="s">
        <v>13</v>
      </c>
      <c r="H160" s="6" t="s">
        <v>14</v>
      </c>
      <c r="I160" s="4" t="s">
        <v>88</v>
      </c>
    </row>
    <row r="161" spans="2:9">
      <c r="B161" s="18" t="s">
        <v>252</v>
      </c>
      <c r="C161" s="20" t="s">
        <v>87</v>
      </c>
      <c r="D161" s="19">
        <v>1</v>
      </c>
      <c r="E161" s="19" t="s">
        <v>251</v>
      </c>
      <c r="F161" s="21">
        <v>44652</v>
      </c>
      <c r="G161" s="6" t="s">
        <v>13</v>
      </c>
      <c r="H161" s="6" t="s">
        <v>14</v>
      </c>
      <c r="I161" s="4" t="s">
        <v>88</v>
      </c>
    </row>
    <row r="162" spans="2:9">
      <c r="B162" s="18" t="s">
        <v>253</v>
      </c>
      <c r="C162" s="20" t="s">
        <v>87</v>
      </c>
      <c r="D162" s="19">
        <v>1</v>
      </c>
      <c r="E162" s="19" t="s">
        <v>251</v>
      </c>
      <c r="F162" s="21">
        <v>44652</v>
      </c>
      <c r="G162" s="6" t="s">
        <v>13</v>
      </c>
      <c r="H162" s="6" t="s">
        <v>14</v>
      </c>
      <c r="I162" s="4" t="s">
        <v>88</v>
      </c>
    </row>
    <row r="163" spans="2:9">
      <c r="B163" s="18" t="s">
        <v>254</v>
      </c>
      <c r="C163" s="20" t="s">
        <v>87</v>
      </c>
      <c r="D163" s="19">
        <v>1</v>
      </c>
      <c r="E163" s="19" t="s">
        <v>251</v>
      </c>
      <c r="F163" s="21">
        <v>44652</v>
      </c>
      <c r="G163" s="6" t="s">
        <v>13</v>
      </c>
      <c r="H163" s="6" t="s">
        <v>14</v>
      </c>
      <c r="I163" s="4" t="s">
        <v>88</v>
      </c>
    </row>
    <row r="164" spans="2:9">
      <c r="B164" s="18" t="s">
        <v>255</v>
      </c>
      <c r="C164" s="20" t="s">
        <v>87</v>
      </c>
      <c r="D164" s="19">
        <v>1</v>
      </c>
      <c r="E164" s="19" t="s">
        <v>251</v>
      </c>
      <c r="F164" s="21">
        <v>44652</v>
      </c>
      <c r="G164" s="6" t="s">
        <v>13</v>
      </c>
      <c r="H164" s="6" t="s">
        <v>14</v>
      </c>
      <c r="I164" s="4" t="s">
        <v>88</v>
      </c>
    </row>
    <row r="165" spans="2:9">
      <c r="B165" s="18" t="s">
        <v>256</v>
      </c>
      <c r="C165" s="20" t="s">
        <v>87</v>
      </c>
      <c r="D165" s="19">
        <v>1</v>
      </c>
      <c r="E165" s="19" t="s">
        <v>251</v>
      </c>
      <c r="F165" s="21">
        <v>44652</v>
      </c>
      <c r="G165" s="6" t="s">
        <v>13</v>
      </c>
      <c r="H165" s="6" t="s">
        <v>14</v>
      </c>
      <c r="I165" s="4" t="s">
        <v>88</v>
      </c>
    </row>
    <row r="166" spans="2:9">
      <c r="B166" s="18" t="s">
        <v>257</v>
      </c>
      <c r="C166" s="20" t="s">
        <v>134</v>
      </c>
      <c r="D166" s="19">
        <v>1</v>
      </c>
      <c r="E166" s="19" t="s">
        <v>251</v>
      </c>
      <c r="F166" s="21">
        <v>44136</v>
      </c>
      <c r="G166" s="6" t="s">
        <v>13</v>
      </c>
      <c r="H166" s="6" t="s">
        <v>14</v>
      </c>
      <c r="I166" s="4" t="s">
        <v>84</v>
      </c>
    </row>
    <row r="167" spans="2:9">
      <c r="B167" s="18" t="s">
        <v>258</v>
      </c>
      <c r="C167" s="20" t="s">
        <v>134</v>
      </c>
      <c r="D167" s="19">
        <v>1</v>
      </c>
      <c r="E167" s="19" t="s">
        <v>251</v>
      </c>
      <c r="F167" s="21">
        <v>44136</v>
      </c>
      <c r="G167" s="6" t="s">
        <v>13</v>
      </c>
      <c r="H167" s="6" t="s">
        <v>14</v>
      </c>
      <c r="I167" s="4" t="s">
        <v>84</v>
      </c>
    </row>
    <row r="168" spans="2:9">
      <c r="B168" s="18" t="s">
        <v>259</v>
      </c>
      <c r="C168" s="20" t="s">
        <v>87</v>
      </c>
      <c r="D168" s="19">
        <v>1</v>
      </c>
      <c r="E168" s="19" t="s">
        <v>260</v>
      </c>
      <c r="F168" s="21">
        <v>44470</v>
      </c>
      <c r="G168" s="6" t="s">
        <v>13</v>
      </c>
      <c r="H168" s="6" t="s">
        <v>14</v>
      </c>
      <c r="I168" s="4" t="s">
        <v>88</v>
      </c>
    </row>
    <row r="169" spans="2:9">
      <c r="B169" s="18" t="s">
        <v>261</v>
      </c>
      <c r="C169" s="20" t="s">
        <v>87</v>
      </c>
      <c r="D169" s="19">
        <v>1</v>
      </c>
      <c r="E169" s="19" t="s">
        <v>260</v>
      </c>
      <c r="F169" s="21">
        <v>44470</v>
      </c>
      <c r="G169" s="6" t="s">
        <v>13</v>
      </c>
      <c r="H169" s="6" t="s">
        <v>14</v>
      </c>
      <c r="I169" s="4" t="s">
        <v>88</v>
      </c>
    </row>
    <row r="170" spans="2:9">
      <c r="B170" s="18" t="s">
        <v>262</v>
      </c>
      <c r="C170" s="20" t="s">
        <v>87</v>
      </c>
      <c r="D170" s="19">
        <v>1</v>
      </c>
      <c r="E170" s="19" t="s">
        <v>260</v>
      </c>
      <c r="F170" s="21">
        <v>44470</v>
      </c>
      <c r="G170" s="6" t="s">
        <v>13</v>
      </c>
      <c r="H170" s="6" t="s">
        <v>14</v>
      </c>
      <c r="I170" s="4" t="s">
        <v>88</v>
      </c>
    </row>
    <row r="171" spans="2:9">
      <c r="B171" s="18" t="s">
        <v>263</v>
      </c>
      <c r="C171" s="20" t="s">
        <v>87</v>
      </c>
      <c r="D171" s="19">
        <v>1</v>
      </c>
      <c r="E171" s="19" t="s">
        <v>260</v>
      </c>
      <c r="F171" s="21">
        <v>44470</v>
      </c>
      <c r="G171" s="6" t="s">
        <v>13</v>
      </c>
      <c r="H171" s="6" t="s">
        <v>14</v>
      </c>
      <c r="I171" s="4" t="s">
        <v>88</v>
      </c>
    </row>
    <row r="172" spans="2:9">
      <c r="B172" s="18" t="s">
        <v>264</v>
      </c>
      <c r="C172" s="20" t="s">
        <v>87</v>
      </c>
      <c r="D172" s="19">
        <v>1</v>
      </c>
      <c r="E172" s="19" t="s">
        <v>260</v>
      </c>
      <c r="F172" s="21">
        <v>44470</v>
      </c>
      <c r="G172" s="6" t="s">
        <v>13</v>
      </c>
      <c r="H172" s="6" t="s">
        <v>14</v>
      </c>
      <c r="I172" s="4" t="s">
        <v>88</v>
      </c>
    </row>
    <row r="173" spans="2:9">
      <c r="B173" s="18" t="s">
        <v>265</v>
      </c>
      <c r="C173" s="20" t="s">
        <v>87</v>
      </c>
      <c r="D173" s="19">
        <v>1</v>
      </c>
      <c r="E173" s="19" t="s">
        <v>260</v>
      </c>
      <c r="F173" s="21">
        <v>44470</v>
      </c>
      <c r="G173" s="6" t="s">
        <v>13</v>
      </c>
      <c r="H173" s="6" t="s">
        <v>14</v>
      </c>
      <c r="I173" s="4" t="s">
        <v>88</v>
      </c>
    </row>
    <row r="174" spans="2:9">
      <c r="B174" s="18" t="s">
        <v>266</v>
      </c>
      <c r="C174" s="20" t="s">
        <v>87</v>
      </c>
      <c r="D174" s="19">
        <v>1</v>
      </c>
      <c r="E174" s="19" t="s">
        <v>260</v>
      </c>
      <c r="F174" s="21">
        <v>44470</v>
      </c>
      <c r="G174" s="6" t="s">
        <v>13</v>
      </c>
      <c r="H174" s="6" t="s">
        <v>14</v>
      </c>
      <c r="I174" s="4" t="s">
        <v>88</v>
      </c>
    </row>
    <row r="175" spans="2:9">
      <c r="B175" s="18" t="s">
        <v>267</v>
      </c>
      <c r="C175" s="20" t="s">
        <v>87</v>
      </c>
      <c r="D175" s="19">
        <v>1</v>
      </c>
      <c r="E175" s="19" t="s">
        <v>260</v>
      </c>
      <c r="F175" s="21">
        <v>44470</v>
      </c>
      <c r="G175" s="6" t="s">
        <v>13</v>
      </c>
      <c r="H175" s="6" t="s">
        <v>14</v>
      </c>
      <c r="I175" s="4" t="s">
        <v>88</v>
      </c>
    </row>
    <row r="176" spans="2:9">
      <c r="B176" s="18" t="s">
        <v>268</v>
      </c>
      <c r="C176" s="20" t="s">
        <v>87</v>
      </c>
      <c r="D176" s="19">
        <v>1</v>
      </c>
      <c r="E176" s="19" t="s">
        <v>260</v>
      </c>
      <c r="F176" s="21">
        <v>44470</v>
      </c>
      <c r="G176" s="6" t="s">
        <v>13</v>
      </c>
      <c r="H176" s="6" t="s">
        <v>14</v>
      </c>
      <c r="I176" s="4" t="s">
        <v>88</v>
      </c>
    </row>
    <row r="177" spans="2:9">
      <c r="B177" s="18" t="s">
        <v>269</v>
      </c>
      <c r="C177" s="20" t="s">
        <v>107</v>
      </c>
      <c r="D177" s="19">
        <v>1</v>
      </c>
      <c r="E177" s="19" t="s">
        <v>260</v>
      </c>
      <c r="F177" s="21">
        <v>40118</v>
      </c>
      <c r="G177" s="21" t="s">
        <v>108</v>
      </c>
      <c r="H177" s="6" t="s">
        <v>108</v>
      </c>
      <c r="I177" s="4" t="s">
        <v>109</v>
      </c>
    </row>
    <row r="178" spans="2:9">
      <c r="B178" s="18" t="s">
        <v>270</v>
      </c>
      <c r="C178" s="20" t="s">
        <v>148</v>
      </c>
      <c r="D178" s="19">
        <v>1</v>
      </c>
      <c r="E178" s="19" t="s">
        <v>271</v>
      </c>
      <c r="F178" s="21">
        <v>41913</v>
      </c>
      <c r="G178" s="21" t="s">
        <v>108</v>
      </c>
      <c r="H178" s="6" t="s">
        <v>108</v>
      </c>
      <c r="I178" s="4" t="s">
        <v>109</v>
      </c>
    </row>
    <row r="179" spans="2:9">
      <c r="B179" s="18" t="s">
        <v>272</v>
      </c>
      <c r="C179" s="20" t="s">
        <v>87</v>
      </c>
      <c r="D179" s="19">
        <v>1</v>
      </c>
      <c r="E179" s="19" t="s">
        <v>273</v>
      </c>
      <c r="F179" s="21">
        <v>44470</v>
      </c>
      <c r="G179" s="6" t="s">
        <v>13</v>
      </c>
      <c r="H179" s="6" t="s">
        <v>14</v>
      </c>
      <c r="I179" s="4" t="s">
        <v>88</v>
      </c>
    </row>
    <row r="180" spans="2:9">
      <c r="B180" s="18" t="s">
        <v>274</v>
      </c>
      <c r="C180" s="20" t="s">
        <v>87</v>
      </c>
      <c r="D180" s="19">
        <v>1</v>
      </c>
      <c r="E180" s="19" t="s">
        <v>273</v>
      </c>
      <c r="F180" s="21">
        <v>44470</v>
      </c>
      <c r="G180" s="6" t="s">
        <v>13</v>
      </c>
      <c r="H180" s="6" t="s">
        <v>14</v>
      </c>
      <c r="I180" s="4" t="s">
        <v>88</v>
      </c>
    </row>
    <row r="181" spans="2:9">
      <c r="B181" s="18" t="s">
        <v>275</v>
      </c>
      <c r="C181" s="20" t="s">
        <v>87</v>
      </c>
      <c r="D181" s="19">
        <v>1</v>
      </c>
      <c r="E181" s="19" t="s">
        <v>276</v>
      </c>
      <c r="F181" s="21">
        <v>44470</v>
      </c>
      <c r="G181" s="6" t="s">
        <v>13</v>
      </c>
      <c r="H181" s="6" t="s">
        <v>14</v>
      </c>
      <c r="I181" s="4" t="s">
        <v>88</v>
      </c>
    </row>
    <row r="182" spans="2:9">
      <c r="B182" s="18" t="s">
        <v>277</v>
      </c>
      <c r="C182" s="20" t="s">
        <v>87</v>
      </c>
      <c r="D182" s="19">
        <v>1</v>
      </c>
      <c r="E182" s="19" t="s">
        <v>276</v>
      </c>
      <c r="F182" s="21">
        <v>44470</v>
      </c>
      <c r="G182" s="6" t="s">
        <v>13</v>
      </c>
      <c r="H182" s="6" t="s">
        <v>14</v>
      </c>
      <c r="I182" s="4" t="s">
        <v>88</v>
      </c>
    </row>
    <row r="183" spans="2:9">
      <c r="B183" s="18" t="s">
        <v>278</v>
      </c>
      <c r="C183" s="20" t="s">
        <v>87</v>
      </c>
      <c r="D183" s="19">
        <v>1</v>
      </c>
      <c r="E183" s="19" t="s">
        <v>276</v>
      </c>
      <c r="F183" s="21">
        <v>44470</v>
      </c>
      <c r="G183" s="6" t="s">
        <v>13</v>
      </c>
      <c r="H183" s="6" t="s">
        <v>14</v>
      </c>
      <c r="I183" s="4" t="s">
        <v>88</v>
      </c>
    </row>
    <row r="184" spans="2:9">
      <c r="B184" s="18" t="s">
        <v>279</v>
      </c>
      <c r="C184" s="20" t="s">
        <v>87</v>
      </c>
      <c r="D184" s="19">
        <v>1</v>
      </c>
      <c r="E184" s="19" t="s">
        <v>276</v>
      </c>
      <c r="F184" s="21">
        <v>44470</v>
      </c>
      <c r="G184" s="6" t="s">
        <v>13</v>
      </c>
      <c r="H184" s="6" t="s">
        <v>14</v>
      </c>
      <c r="I184" s="4" t="s">
        <v>88</v>
      </c>
    </row>
    <row r="185" spans="2:9">
      <c r="B185" s="18" t="s">
        <v>280</v>
      </c>
      <c r="C185" s="20" t="s">
        <v>87</v>
      </c>
      <c r="D185" s="19">
        <v>1</v>
      </c>
      <c r="E185" s="19" t="s">
        <v>276</v>
      </c>
      <c r="F185" s="21">
        <v>44470</v>
      </c>
      <c r="G185" s="6" t="s">
        <v>13</v>
      </c>
      <c r="H185" s="6" t="s">
        <v>14</v>
      </c>
      <c r="I185" s="4" t="s">
        <v>88</v>
      </c>
    </row>
    <row r="186" spans="2:9">
      <c r="B186" s="18" t="s">
        <v>281</v>
      </c>
      <c r="C186" s="20" t="s">
        <v>87</v>
      </c>
      <c r="D186" s="19">
        <v>1</v>
      </c>
      <c r="E186" s="19" t="s">
        <v>276</v>
      </c>
      <c r="F186" s="21">
        <v>44470</v>
      </c>
      <c r="G186" s="6" t="s">
        <v>13</v>
      </c>
      <c r="H186" s="6" t="s">
        <v>14</v>
      </c>
      <c r="I186" s="4" t="s">
        <v>88</v>
      </c>
    </row>
    <row r="187" spans="2:9">
      <c r="B187" s="18" t="s">
        <v>282</v>
      </c>
      <c r="C187" s="20" t="s">
        <v>87</v>
      </c>
      <c r="D187" s="19">
        <v>1</v>
      </c>
      <c r="E187" s="19" t="s">
        <v>276</v>
      </c>
      <c r="F187" s="21">
        <v>44470</v>
      </c>
      <c r="G187" s="6" t="s">
        <v>13</v>
      </c>
      <c r="H187" s="6" t="s">
        <v>14</v>
      </c>
      <c r="I187" s="4" t="s">
        <v>88</v>
      </c>
    </row>
    <row r="188" spans="2:9">
      <c r="B188" s="18" t="s">
        <v>283</v>
      </c>
      <c r="C188" s="20" t="s">
        <v>87</v>
      </c>
      <c r="D188" s="19">
        <v>1</v>
      </c>
      <c r="E188" s="19" t="s">
        <v>276</v>
      </c>
      <c r="F188" s="21">
        <v>44470</v>
      </c>
      <c r="G188" s="6" t="s">
        <v>13</v>
      </c>
      <c r="H188" s="6" t="s">
        <v>14</v>
      </c>
      <c r="I188" s="4" t="s">
        <v>88</v>
      </c>
    </row>
    <row r="189" spans="2:9">
      <c r="B189" s="18" t="s">
        <v>284</v>
      </c>
      <c r="C189" s="20" t="s">
        <v>87</v>
      </c>
      <c r="D189" s="19">
        <v>1</v>
      </c>
      <c r="E189" s="19" t="s">
        <v>276</v>
      </c>
      <c r="F189" s="21">
        <v>44470</v>
      </c>
      <c r="G189" s="6" t="s">
        <v>13</v>
      </c>
      <c r="H189" s="6" t="s">
        <v>14</v>
      </c>
      <c r="I189" s="4" t="s">
        <v>88</v>
      </c>
    </row>
    <row r="190" spans="2:9">
      <c r="B190" s="18" t="s">
        <v>285</v>
      </c>
      <c r="C190" s="20" t="s">
        <v>87</v>
      </c>
      <c r="D190" s="19">
        <v>1</v>
      </c>
      <c r="E190" s="19" t="s">
        <v>276</v>
      </c>
      <c r="F190" s="21">
        <v>44470</v>
      </c>
      <c r="G190" s="6" t="s">
        <v>13</v>
      </c>
      <c r="H190" s="6" t="s">
        <v>14</v>
      </c>
      <c r="I190" s="4" t="s">
        <v>88</v>
      </c>
    </row>
    <row r="191" spans="2:9">
      <c r="B191" s="18" t="s">
        <v>286</v>
      </c>
      <c r="C191" s="20" t="s">
        <v>87</v>
      </c>
      <c r="D191" s="19">
        <v>1</v>
      </c>
      <c r="E191" s="19" t="s">
        <v>276</v>
      </c>
      <c r="F191" s="21">
        <v>44470</v>
      </c>
      <c r="G191" s="6" t="s">
        <v>13</v>
      </c>
      <c r="H191" s="6" t="s">
        <v>14</v>
      </c>
      <c r="I191" s="4" t="s">
        <v>88</v>
      </c>
    </row>
    <row r="192" spans="2:9">
      <c r="B192" s="18" t="s">
        <v>287</v>
      </c>
      <c r="C192" s="20" t="s">
        <v>87</v>
      </c>
      <c r="D192" s="19">
        <v>1</v>
      </c>
      <c r="E192" s="19" t="s">
        <v>276</v>
      </c>
      <c r="F192" s="21">
        <v>44470</v>
      </c>
      <c r="G192" s="6" t="s">
        <v>13</v>
      </c>
      <c r="H192" s="6" t="s">
        <v>14</v>
      </c>
      <c r="I192" s="4" t="s">
        <v>88</v>
      </c>
    </row>
    <row r="193" spans="2:9">
      <c r="B193" s="18" t="s">
        <v>288</v>
      </c>
      <c r="C193" s="20" t="s">
        <v>87</v>
      </c>
      <c r="D193" s="19">
        <v>1</v>
      </c>
      <c r="E193" s="19" t="s">
        <v>276</v>
      </c>
      <c r="F193" s="21">
        <v>44470</v>
      </c>
      <c r="G193" s="6" t="s">
        <v>13</v>
      </c>
      <c r="H193" s="6" t="s">
        <v>14</v>
      </c>
      <c r="I193" s="4" t="s">
        <v>88</v>
      </c>
    </row>
    <row r="194" spans="2:9">
      <c r="B194" s="18" t="s">
        <v>289</v>
      </c>
      <c r="C194" s="20" t="s">
        <v>134</v>
      </c>
      <c r="D194" s="19">
        <v>1</v>
      </c>
      <c r="E194" s="19" t="s">
        <v>276</v>
      </c>
      <c r="F194" s="21">
        <v>44136</v>
      </c>
      <c r="G194" s="6" t="s">
        <v>13</v>
      </c>
      <c r="H194" s="6" t="s">
        <v>14</v>
      </c>
      <c r="I194" s="4" t="s">
        <v>84</v>
      </c>
    </row>
    <row r="195" spans="2:9">
      <c r="B195" s="18" t="s">
        <v>290</v>
      </c>
      <c r="C195" s="20" t="s">
        <v>134</v>
      </c>
      <c r="D195" s="19">
        <v>1</v>
      </c>
      <c r="E195" s="19" t="s">
        <v>276</v>
      </c>
      <c r="F195" s="21">
        <v>44136</v>
      </c>
      <c r="G195" s="6" t="s">
        <v>13</v>
      </c>
      <c r="H195" s="6" t="s">
        <v>14</v>
      </c>
      <c r="I195" s="4" t="s">
        <v>84</v>
      </c>
    </row>
    <row r="196" spans="2:9">
      <c r="B196" s="18" t="s">
        <v>291</v>
      </c>
      <c r="C196" s="20" t="s">
        <v>107</v>
      </c>
      <c r="D196" s="19">
        <v>1</v>
      </c>
      <c r="E196" s="19" t="s">
        <v>276</v>
      </c>
      <c r="F196" s="21">
        <v>40118</v>
      </c>
      <c r="G196" s="21" t="s">
        <v>108</v>
      </c>
      <c r="H196" s="6" t="s">
        <v>108</v>
      </c>
      <c r="I196" s="4" t="s">
        <v>109</v>
      </c>
    </row>
    <row r="197" spans="2:9">
      <c r="B197" s="18" t="s">
        <v>292</v>
      </c>
      <c r="C197" s="20" t="s">
        <v>87</v>
      </c>
      <c r="D197" s="19">
        <v>1</v>
      </c>
      <c r="E197" s="19" t="s">
        <v>293</v>
      </c>
      <c r="F197" s="21">
        <v>44470</v>
      </c>
      <c r="G197" s="6" t="s">
        <v>13</v>
      </c>
      <c r="H197" s="6" t="s">
        <v>14</v>
      </c>
      <c r="I197" s="4" t="s">
        <v>88</v>
      </c>
    </row>
    <row r="198" spans="2:9">
      <c r="B198" s="18" t="s">
        <v>294</v>
      </c>
      <c r="C198" s="20" t="s">
        <v>87</v>
      </c>
      <c r="D198" s="19">
        <v>1</v>
      </c>
      <c r="E198" s="19" t="s">
        <v>293</v>
      </c>
      <c r="F198" s="21">
        <v>44470</v>
      </c>
      <c r="G198" s="6" t="s">
        <v>13</v>
      </c>
      <c r="H198" s="6" t="s">
        <v>14</v>
      </c>
      <c r="I198" s="4" t="s">
        <v>88</v>
      </c>
    </row>
    <row r="199" spans="2:9">
      <c r="B199" s="18" t="s">
        <v>295</v>
      </c>
      <c r="C199" s="20" t="s">
        <v>87</v>
      </c>
      <c r="D199" s="19">
        <v>1</v>
      </c>
      <c r="E199" s="19" t="s">
        <v>293</v>
      </c>
      <c r="F199" s="21">
        <v>44470</v>
      </c>
      <c r="G199" s="6" t="s">
        <v>13</v>
      </c>
      <c r="H199" s="6" t="s">
        <v>14</v>
      </c>
      <c r="I199" s="4" t="s">
        <v>88</v>
      </c>
    </row>
    <row r="200" spans="2:9">
      <c r="B200" s="18" t="s">
        <v>296</v>
      </c>
      <c r="C200" s="20" t="s">
        <v>87</v>
      </c>
      <c r="D200" s="19">
        <v>1</v>
      </c>
      <c r="E200" s="19" t="s">
        <v>293</v>
      </c>
      <c r="F200" s="21">
        <v>44470</v>
      </c>
      <c r="G200" s="6" t="s">
        <v>13</v>
      </c>
      <c r="H200" s="6" t="s">
        <v>14</v>
      </c>
      <c r="I200" s="4" t="s">
        <v>88</v>
      </c>
    </row>
    <row r="201" spans="2:9">
      <c r="B201" s="18" t="s">
        <v>297</v>
      </c>
      <c r="C201" s="20" t="s">
        <v>87</v>
      </c>
      <c r="D201" s="19">
        <v>1</v>
      </c>
      <c r="E201" s="19" t="s">
        <v>293</v>
      </c>
      <c r="F201" s="21">
        <v>44470</v>
      </c>
      <c r="G201" s="6" t="s">
        <v>13</v>
      </c>
      <c r="H201" s="6" t="s">
        <v>14</v>
      </c>
      <c r="I201" s="4" t="s">
        <v>88</v>
      </c>
    </row>
    <row r="202" spans="2:9">
      <c r="B202" s="18" t="s">
        <v>298</v>
      </c>
      <c r="C202" s="20" t="s">
        <v>87</v>
      </c>
      <c r="D202" s="19">
        <v>1</v>
      </c>
      <c r="E202" s="19" t="s">
        <v>293</v>
      </c>
      <c r="F202" s="21">
        <v>44470</v>
      </c>
      <c r="G202" s="6" t="s">
        <v>13</v>
      </c>
      <c r="H202" s="6" t="s">
        <v>14</v>
      </c>
      <c r="I202" s="4" t="s">
        <v>88</v>
      </c>
    </row>
    <row r="203" spans="2:9">
      <c r="B203" s="18" t="s">
        <v>299</v>
      </c>
      <c r="C203" s="20" t="s">
        <v>87</v>
      </c>
      <c r="D203" s="19">
        <v>1</v>
      </c>
      <c r="E203" s="19" t="s">
        <v>293</v>
      </c>
      <c r="F203" s="21">
        <v>44470</v>
      </c>
      <c r="G203" s="6" t="s">
        <v>13</v>
      </c>
      <c r="H203" s="6" t="s">
        <v>14</v>
      </c>
      <c r="I203" s="4" t="s">
        <v>88</v>
      </c>
    </row>
    <row r="204" spans="2:9">
      <c r="B204" s="18" t="s">
        <v>300</v>
      </c>
      <c r="C204" s="20" t="s">
        <v>87</v>
      </c>
      <c r="D204" s="19">
        <v>1</v>
      </c>
      <c r="E204" s="19" t="s">
        <v>293</v>
      </c>
      <c r="F204" s="21">
        <v>44470</v>
      </c>
      <c r="G204" s="6" t="s">
        <v>13</v>
      </c>
      <c r="H204" s="6" t="s">
        <v>14</v>
      </c>
      <c r="I204" s="4" t="s">
        <v>88</v>
      </c>
    </row>
    <row r="205" spans="2:9">
      <c r="B205" s="18" t="s">
        <v>301</v>
      </c>
      <c r="C205" s="20" t="s">
        <v>87</v>
      </c>
      <c r="D205" s="19">
        <v>1</v>
      </c>
      <c r="E205" s="19" t="s">
        <v>293</v>
      </c>
      <c r="F205" s="21">
        <v>44470</v>
      </c>
      <c r="G205" s="6" t="s">
        <v>13</v>
      </c>
      <c r="H205" s="6" t="s">
        <v>14</v>
      </c>
      <c r="I205" s="4" t="s">
        <v>88</v>
      </c>
    </row>
    <row r="206" spans="2:9">
      <c r="B206" s="18" t="s">
        <v>302</v>
      </c>
      <c r="C206" s="20" t="s">
        <v>87</v>
      </c>
      <c r="D206" s="19">
        <v>1</v>
      </c>
      <c r="E206" s="19" t="s">
        <v>293</v>
      </c>
      <c r="F206" s="21">
        <v>44470</v>
      </c>
      <c r="G206" s="6" t="s">
        <v>13</v>
      </c>
      <c r="H206" s="6" t="s">
        <v>14</v>
      </c>
      <c r="I206" s="4" t="s">
        <v>88</v>
      </c>
    </row>
    <row r="207" spans="2:9">
      <c r="B207" s="18" t="s">
        <v>303</v>
      </c>
      <c r="C207" s="20" t="s">
        <v>87</v>
      </c>
      <c r="D207" s="19">
        <v>1</v>
      </c>
      <c r="E207" s="19" t="s">
        <v>293</v>
      </c>
      <c r="F207" s="21">
        <v>44470</v>
      </c>
      <c r="G207" s="6" t="s">
        <v>13</v>
      </c>
      <c r="H207" s="6" t="s">
        <v>14</v>
      </c>
      <c r="I207" s="4" t="s">
        <v>88</v>
      </c>
    </row>
    <row r="208" spans="2:9">
      <c r="B208" s="18" t="s">
        <v>304</v>
      </c>
      <c r="C208" s="20" t="s">
        <v>87</v>
      </c>
      <c r="D208" s="19">
        <v>1</v>
      </c>
      <c r="E208" s="19" t="s">
        <v>293</v>
      </c>
      <c r="F208" s="21">
        <v>44652</v>
      </c>
      <c r="G208" s="6" t="s">
        <v>13</v>
      </c>
      <c r="H208" s="6" t="s">
        <v>14</v>
      </c>
      <c r="I208" s="4" t="s">
        <v>88</v>
      </c>
    </row>
    <row r="209" spans="2:9">
      <c r="B209" s="18" t="s">
        <v>305</v>
      </c>
      <c r="C209" s="20" t="s">
        <v>87</v>
      </c>
      <c r="D209" s="19">
        <v>1</v>
      </c>
      <c r="E209" s="19" t="s">
        <v>293</v>
      </c>
      <c r="F209" s="21">
        <v>44652</v>
      </c>
      <c r="G209" s="6" t="s">
        <v>13</v>
      </c>
      <c r="H209" s="6" t="s">
        <v>14</v>
      </c>
      <c r="I209" s="4" t="s">
        <v>88</v>
      </c>
    </row>
    <row r="210" spans="2:9">
      <c r="B210" s="18" t="s">
        <v>306</v>
      </c>
      <c r="C210" s="20" t="s">
        <v>134</v>
      </c>
      <c r="D210" s="19">
        <v>1</v>
      </c>
      <c r="E210" s="19" t="s">
        <v>293</v>
      </c>
      <c r="F210" s="21">
        <v>44136</v>
      </c>
      <c r="G210" s="6" t="s">
        <v>13</v>
      </c>
      <c r="H210" s="6" t="s">
        <v>14</v>
      </c>
      <c r="I210" s="4" t="s">
        <v>84</v>
      </c>
    </row>
    <row r="211" spans="2:9">
      <c r="B211" s="18" t="s">
        <v>307</v>
      </c>
      <c r="C211" s="20" t="s">
        <v>134</v>
      </c>
      <c r="D211" s="19">
        <v>1</v>
      </c>
      <c r="E211" s="19" t="s">
        <v>293</v>
      </c>
      <c r="F211" s="21">
        <v>44136</v>
      </c>
      <c r="G211" s="6" t="s">
        <v>13</v>
      </c>
      <c r="H211" s="6" t="s">
        <v>14</v>
      </c>
      <c r="I211" s="4" t="s">
        <v>84</v>
      </c>
    </row>
    <row r="212" spans="2:9">
      <c r="B212" s="18" t="s">
        <v>308</v>
      </c>
      <c r="C212" s="20" t="s">
        <v>118</v>
      </c>
      <c r="D212" s="19">
        <v>1</v>
      </c>
      <c r="E212" s="19" t="s">
        <v>293</v>
      </c>
      <c r="F212" s="21">
        <v>41487</v>
      </c>
      <c r="G212" s="21" t="s">
        <v>108</v>
      </c>
      <c r="H212" s="6" t="s">
        <v>108</v>
      </c>
      <c r="I212" s="4" t="s">
        <v>109</v>
      </c>
    </row>
    <row r="213" spans="2:9">
      <c r="B213" s="18" t="s">
        <v>309</v>
      </c>
      <c r="C213" s="20" t="s">
        <v>118</v>
      </c>
      <c r="D213" s="19">
        <v>1</v>
      </c>
      <c r="E213" s="19" t="s">
        <v>293</v>
      </c>
      <c r="F213" s="21">
        <v>41487</v>
      </c>
      <c r="G213" s="21" t="s">
        <v>108</v>
      </c>
      <c r="H213" s="6" t="s">
        <v>108</v>
      </c>
      <c r="I213" s="4" t="s">
        <v>109</v>
      </c>
    </row>
    <row r="214" spans="2:9">
      <c r="B214" s="18" t="s">
        <v>310</v>
      </c>
      <c r="C214" s="20" t="s">
        <v>118</v>
      </c>
      <c r="D214" s="19">
        <v>1</v>
      </c>
      <c r="E214" s="19" t="s">
        <v>293</v>
      </c>
      <c r="F214" s="21">
        <v>41487</v>
      </c>
      <c r="G214" s="21" t="s">
        <v>108</v>
      </c>
      <c r="H214" s="6" t="s">
        <v>108</v>
      </c>
      <c r="I214" s="4" t="s">
        <v>109</v>
      </c>
    </row>
    <row r="215" spans="2:9">
      <c r="B215" s="18" t="s">
        <v>311</v>
      </c>
      <c r="C215" s="20" t="s">
        <v>216</v>
      </c>
      <c r="D215" s="19">
        <v>1</v>
      </c>
      <c r="E215" s="19" t="s">
        <v>312</v>
      </c>
      <c r="F215" s="21">
        <v>43191</v>
      </c>
      <c r="G215" s="21" t="s">
        <v>108</v>
      </c>
      <c r="H215" s="6" t="s">
        <v>108</v>
      </c>
      <c r="I215" s="4" t="s">
        <v>109</v>
      </c>
    </row>
    <row r="216" spans="2:9">
      <c r="B216" s="18" t="s">
        <v>313</v>
      </c>
      <c r="C216" s="20" t="s">
        <v>87</v>
      </c>
      <c r="D216" s="19">
        <v>1</v>
      </c>
      <c r="E216" s="19" t="s">
        <v>314</v>
      </c>
      <c r="F216" s="21">
        <v>44470</v>
      </c>
      <c r="G216" s="6" t="s">
        <v>13</v>
      </c>
      <c r="H216" s="6" t="s">
        <v>14</v>
      </c>
      <c r="I216" s="4" t="s">
        <v>88</v>
      </c>
    </row>
    <row r="217" spans="2:9">
      <c r="B217" s="18" t="s">
        <v>315</v>
      </c>
      <c r="C217" s="20" t="s">
        <v>87</v>
      </c>
      <c r="D217" s="19">
        <v>1</v>
      </c>
      <c r="E217" s="19" t="s">
        <v>314</v>
      </c>
      <c r="F217" s="21">
        <v>44470</v>
      </c>
      <c r="G217" s="6" t="s">
        <v>13</v>
      </c>
      <c r="H217" s="6" t="s">
        <v>14</v>
      </c>
      <c r="I217" s="4" t="s">
        <v>88</v>
      </c>
    </row>
    <row r="218" spans="2:9">
      <c r="B218" s="18" t="s">
        <v>316</v>
      </c>
      <c r="C218" s="20" t="s">
        <v>87</v>
      </c>
      <c r="D218" s="19">
        <v>1</v>
      </c>
      <c r="E218" s="19" t="s">
        <v>314</v>
      </c>
      <c r="F218" s="21">
        <v>44470</v>
      </c>
      <c r="G218" s="6" t="s">
        <v>13</v>
      </c>
      <c r="H218" s="6" t="s">
        <v>14</v>
      </c>
      <c r="I218" s="4" t="s">
        <v>88</v>
      </c>
    </row>
    <row r="219" spans="2:9">
      <c r="B219" s="18" t="s">
        <v>317</v>
      </c>
      <c r="C219" s="20" t="s">
        <v>87</v>
      </c>
      <c r="D219" s="19">
        <v>1</v>
      </c>
      <c r="E219" s="19" t="s">
        <v>314</v>
      </c>
      <c r="F219" s="21">
        <v>44470</v>
      </c>
      <c r="G219" s="6" t="s">
        <v>13</v>
      </c>
      <c r="H219" s="6" t="s">
        <v>14</v>
      </c>
      <c r="I219" s="4" t="s">
        <v>88</v>
      </c>
    </row>
    <row r="220" spans="2:9">
      <c r="B220" s="18" t="s">
        <v>318</v>
      </c>
      <c r="C220" s="20" t="s">
        <v>319</v>
      </c>
      <c r="D220" s="19">
        <v>1</v>
      </c>
      <c r="E220" s="19" t="s">
        <v>314</v>
      </c>
      <c r="F220" s="21">
        <v>41395</v>
      </c>
      <c r="G220" s="21" t="s">
        <v>108</v>
      </c>
      <c r="H220" s="6" t="s">
        <v>108</v>
      </c>
      <c r="I220" s="4" t="s">
        <v>109</v>
      </c>
    </row>
    <row r="221" spans="2:9">
      <c r="B221" s="18" t="s">
        <v>320</v>
      </c>
      <c r="C221" s="20" t="s">
        <v>321</v>
      </c>
      <c r="D221" s="19">
        <v>1</v>
      </c>
      <c r="E221" s="19" t="s">
        <v>322</v>
      </c>
      <c r="F221" s="21">
        <v>39873</v>
      </c>
      <c r="G221" s="6" t="s">
        <v>13</v>
      </c>
      <c r="H221" s="6" t="s">
        <v>14</v>
      </c>
      <c r="I221" s="4" t="s">
        <v>88</v>
      </c>
    </row>
    <row r="222" spans="2:9">
      <c r="B222" s="35" t="s">
        <v>323</v>
      </c>
      <c r="C222" s="49" t="s">
        <v>87</v>
      </c>
      <c r="D222" s="46">
        <v>1</v>
      </c>
      <c r="E222" s="46" t="s">
        <v>324</v>
      </c>
      <c r="F222" s="47">
        <v>44470</v>
      </c>
      <c r="G222" s="6" t="s">
        <v>13</v>
      </c>
      <c r="H222" s="6" t="s">
        <v>14</v>
      </c>
      <c r="I222" s="4" t="s">
        <v>88</v>
      </c>
    </row>
    <row r="223" spans="2:9">
      <c r="B223" s="35" t="s">
        <v>325</v>
      </c>
      <c r="C223" s="49" t="s">
        <v>87</v>
      </c>
      <c r="D223" s="46">
        <v>1</v>
      </c>
      <c r="E223" s="46" t="s">
        <v>324</v>
      </c>
      <c r="F223" s="47">
        <v>44470</v>
      </c>
      <c r="G223" s="6" t="s">
        <v>13</v>
      </c>
      <c r="H223" s="6" t="s">
        <v>14</v>
      </c>
      <c r="I223" s="4" t="s">
        <v>88</v>
      </c>
    </row>
    <row r="224" spans="2:9">
      <c r="B224" s="35" t="s">
        <v>326</v>
      </c>
      <c r="C224" s="49" t="s">
        <v>87</v>
      </c>
      <c r="D224" s="46">
        <v>1</v>
      </c>
      <c r="E224" s="46" t="s">
        <v>324</v>
      </c>
      <c r="F224" s="47">
        <v>44470</v>
      </c>
      <c r="G224" s="6" t="s">
        <v>13</v>
      </c>
      <c r="H224" s="6" t="s">
        <v>14</v>
      </c>
      <c r="I224" s="4" t="s">
        <v>88</v>
      </c>
    </row>
    <row r="225" spans="2:9">
      <c r="B225" s="35" t="s">
        <v>327</v>
      </c>
      <c r="C225" s="49" t="s">
        <v>87</v>
      </c>
      <c r="D225" s="46">
        <v>1</v>
      </c>
      <c r="E225" s="46" t="s">
        <v>324</v>
      </c>
      <c r="F225" s="47">
        <v>44470</v>
      </c>
      <c r="G225" s="6" t="s">
        <v>13</v>
      </c>
      <c r="H225" s="6" t="s">
        <v>14</v>
      </c>
      <c r="I225" s="4" t="s">
        <v>88</v>
      </c>
    </row>
    <row r="226" spans="2:9">
      <c r="B226" s="35" t="s">
        <v>328</v>
      </c>
      <c r="C226" s="49" t="s">
        <v>87</v>
      </c>
      <c r="D226" s="46">
        <v>1</v>
      </c>
      <c r="E226" s="46" t="s">
        <v>324</v>
      </c>
      <c r="F226" s="47">
        <v>44470</v>
      </c>
      <c r="G226" s="6" t="s">
        <v>13</v>
      </c>
      <c r="H226" s="6" t="s">
        <v>14</v>
      </c>
      <c r="I226" s="4" t="s">
        <v>88</v>
      </c>
    </row>
    <row r="227" spans="2:9">
      <c r="B227" s="35" t="s">
        <v>329</v>
      </c>
      <c r="C227" s="49" t="s">
        <v>87</v>
      </c>
      <c r="D227" s="46">
        <v>1</v>
      </c>
      <c r="E227" s="46" t="s">
        <v>324</v>
      </c>
      <c r="F227" s="47">
        <v>44470</v>
      </c>
      <c r="G227" s="6" t="s">
        <v>13</v>
      </c>
      <c r="H227" s="6" t="s">
        <v>14</v>
      </c>
      <c r="I227" s="4" t="s">
        <v>88</v>
      </c>
    </row>
    <row r="228" spans="2:9">
      <c r="B228" s="35" t="s">
        <v>330</v>
      </c>
      <c r="C228" s="49" t="s">
        <v>87</v>
      </c>
      <c r="D228" s="46">
        <v>1</v>
      </c>
      <c r="E228" s="46" t="s">
        <v>324</v>
      </c>
      <c r="F228" s="47">
        <v>44470</v>
      </c>
      <c r="G228" s="6" t="s">
        <v>13</v>
      </c>
      <c r="H228" s="6" t="s">
        <v>14</v>
      </c>
      <c r="I228" s="4" t="s">
        <v>88</v>
      </c>
    </row>
    <row r="229" spans="2:9">
      <c r="B229" s="35" t="s">
        <v>331</v>
      </c>
      <c r="C229" s="49" t="s">
        <v>87</v>
      </c>
      <c r="D229" s="46">
        <v>1</v>
      </c>
      <c r="E229" s="46" t="s">
        <v>324</v>
      </c>
      <c r="F229" s="47">
        <v>44470</v>
      </c>
      <c r="G229" s="6" t="s">
        <v>13</v>
      </c>
      <c r="H229" s="6" t="s">
        <v>14</v>
      </c>
      <c r="I229" s="4" t="s">
        <v>88</v>
      </c>
    </row>
    <row r="230" spans="2:9">
      <c r="B230" s="18" t="s">
        <v>332</v>
      </c>
      <c r="C230" s="20" t="s">
        <v>87</v>
      </c>
      <c r="D230" s="19">
        <v>1</v>
      </c>
      <c r="E230" s="19" t="s">
        <v>324</v>
      </c>
      <c r="F230" s="21">
        <v>44470</v>
      </c>
      <c r="G230" s="6" t="s">
        <v>13</v>
      </c>
      <c r="H230" s="6" t="s">
        <v>14</v>
      </c>
      <c r="I230" s="4" t="s">
        <v>88</v>
      </c>
    </row>
    <row r="231" spans="2:9">
      <c r="B231" s="18" t="s">
        <v>333</v>
      </c>
      <c r="C231" s="20" t="s">
        <v>87</v>
      </c>
      <c r="D231" s="19">
        <v>1</v>
      </c>
      <c r="E231" s="19" t="s">
        <v>324</v>
      </c>
      <c r="F231" s="21">
        <v>44470</v>
      </c>
      <c r="G231" s="6" t="s">
        <v>13</v>
      </c>
      <c r="H231" s="6" t="s">
        <v>14</v>
      </c>
      <c r="I231" s="4" t="s">
        <v>88</v>
      </c>
    </row>
    <row r="232" spans="2:9">
      <c r="B232" s="18" t="s">
        <v>334</v>
      </c>
      <c r="C232" s="20" t="s">
        <v>87</v>
      </c>
      <c r="D232" s="19">
        <v>1</v>
      </c>
      <c r="E232" s="19" t="s">
        <v>324</v>
      </c>
      <c r="F232" s="21">
        <v>44470</v>
      </c>
      <c r="G232" s="6" t="s">
        <v>13</v>
      </c>
      <c r="H232" s="6" t="s">
        <v>14</v>
      </c>
      <c r="I232" s="4" t="s">
        <v>88</v>
      </c>
    </row>
    <row r="233" spans="2:9">
      <c r="B233" s="18" t="s">
        <v>335</v>
      </c>
      <c r="C233" s="20" t="s">
        <v>87</v>
      </c>
      <c r="D233" s="19">
        <v>1</v>
      </c>
      <c r="E233" s="19" t="s">
        <v>324</v>
      </c>
      <c r="F233" s="21">
        <v>44470</v>
      </c>
      <c r="G233" s="6" t="s">
        <v>13</v>
      </c>
      <c r="H233" s="6" t="s">
        <v>14</v>
      </c>
      <c r="I233" s="4" t="s">
        <v>88</v>
      </c>
    </row>
    <row r="234" spans="2:9">
      <c r="B234" s="18" t="s">
        <v>336</v>
      </c>
      <c r="C234" s="20" t="s">
        <v>87</v>
      </c>
      <c r="D234" s="19">
        <v>1</v>
      </c>
      <c r="E234" s="19" t="s">
        <v>324</v>
      </c>
      <c r="F234" s="21">
        <v>44652</v>
      </c>
      <c r="G234" s="6" t="s">
        <v>13</v>
      </c>
      <c r="H234" s="6" t="s">
        <v>14</v>
      </c>
      <c r="I234" s="4" t="s">
        <v>88</v>
      </c>
    </row>
    <row r="235" spans="2:9">
      <c r="B235" s="18" t="s">
        <v>337</v>
      </c>
      <c r="C235" s="20" t="s">
        <v>87</v>
      </c>
      <c r="D235" s="19">
        <v>1</v>
      </c>
      <c r="E235" s="19" t="s">
        <v>324</v>
      </c>
      <c r="F235" s="21">
        <v>44652</v>
      </c>
      <c r="G235" s="6" t="s">
        <v>13</v>
      </c>
      <c r="H235" s="6" t="s">
        <v>14</v>
      </c>
      <c r="I235" s="4" t="s">
        <v>88</v>
      </c>
    </row>
    <row r="236" spans="2:9">
      <c r="B236" s="18" t="s">
        <v>338</v>
      </c>
      <c r="C236" s="20" t="s">
        <v>87</v>
      </c>
      <c r="D236" s="19">
        <v>1</v>
      </c>
      <c r="E236" s="19" t="s">
        <v>324</v>
      </c>
      <c r="F236" s="21">
        <v>44652</v>
      </c>
      <c r="G236" s="6" t="s">
        <v>13</v>
      </c>
      <c r="H236" s="6" t="s">
        <v>14</v>
      </c>
      <c r="I236" s="4" t="s">
        <v>88</v>
      </c>
    </row>
    <row r="237" spans="2:9">
      <c r="B237" s="18" t="s">
        <v>339</v>
      </c>
      <c r="C237" s="20" t="s">
        <v>87</v>
      </c>
      <c r="D237" s="19">
        <v>1</v>
      </c>
      <c r="E237" s="19" t="s">
        <v>324</v>
      </c>
      <c r="F237" s="21">
        <v>44652</v>
      </c>
      <c r="G237" s="6" t="s">
        <v>13</v>
      </c>
      <c r="H237" s="6" t="s">
        <v>14</v>
      </c>
      <c r="I237" s="4" t="s">
        <v>88</v>
      </c>
    </row>
    <row r="238" spans="2:9">
      <c r="B238" s="18" t="s">
        <v>340</v>
      </c>
      <c r="C238" s="20" t="s">
        <v>87</v>
      </c>
      <c r="D238" s="19">
        <v>1</v>
      </c>
      <c r="E238" s="19" t="s">
        <v>324</v>
      </c>
      <c r="F238" s="21">
        <v>44652</v>
      </c>
      <c r="G238" s="6" t="s">
        <v>13</v>
      </c>
      <c r="H238" s="6" t="s">
        <v>14</v>
      </c>
      <c r="I238" s="4" t="s">
        <v>88</v>
      </c>
    </row>
    <row r="239" spans="2:9">
      <c r="B239" s="18" t="s">
        <v>341</v>
      </c>
      <c r="C239" s="20" t="s">
        <v>87</v>
      </c>
      <c r="D239" s="19">
        <v>1</v>
      </c>
      <c r="E239" s="19" t="s">
        <v>324</v>
      </c>
      <c r="F239" s="21">
        <v>44652</v>
      </c>
      <c r="G239" s="6" t="s">
        <v>13</v>
      </c>
      <c r="H239" s="6" t="s">
        <v>14</v>
      </c>
      <c r="I239" s="4" t="s">
        <v>88</v>
      </c>
    </row>
    <row r="240" spans="2:9">
      <c r="B240" s="18" t="s">
        <v>342</v>
      </c>
      <c r="C240" s="20" t="s">
        <v>87</v>
      </c>
      <c r="D240" s="19">
        <v>1</v>
      </c>
      <c r="E240" s="19" t="s">
        <v>324</v>
      </c>
      <c r="F240" s="21">
        <v>44652</v>
      </c>
      <c r="G240" s="6" t="s">
        <v>13</v>
      </c>
      <c r="H240" s="6" t="s">
        <v>14</v>
      </c>
      <c r="I240" s="4" t="s">
        <v>88</v>
      </c>
    </row>
    <row r="241" spans="2:9">
      <c r="B241" s="18" t="s">
        <v>343</v>
      </c>
      <c r="C241" s="20" t="s">
        <v>87</v>
      </c>
      <c r="D241" s="19">
        <v>1</v>
      </c>
      <c r="E241" s="19" t="s">
        <v>324</v>
      </c>
      <c r="F241" s="21">
        <v>44652</v>
      </c>
      <c r="G241" s="6" t="s">
        <v>13</v>
      </c>
      <c r="H241" s="6" t="s">
        <v>14</v>
      </c>
      <c r="I241" s="4" t="s">
        <v>88</v>
      </c>
    </row>
    <row r="242" spans="2:9">
      <c r="B242" s="18" t="s">
        <v>344</v>
      </c>
      <c r="C242" s="20" t="s">
        <v>87</v>
      </c>
      <c r="D242" s="19">
        <v>1</v>
      </c>
      <c r="E242" s="19" t="s">
        <v>324</v>
      </c>
      <c r="F242" s="21">
        <v>44652</v>
      </c>
      <c r="G242" s="6" t="s">
        <v>13</v>
      </c>
      <c r="H242" s="6" t="s">
        <v>14</v>
      </c>
      <c r="I242" s="4" t="s">
        <v>88</v>
      </c>
    </row>
    <row r="243" spans="2:9">
      <c r="B243" s="18" t="s">
        <v>345</v>
      </c>
      <c r="C243" s="20" t="s">
        <v>87</v>
      </c>
      <c r="D243" s="19">
        <v>1</v>
      </c>
      <c r="E243" s="19" t="s">
        <v>324</v>
      </c>
      <c r="F243" s="21">
        <v>44652</v>
      </c>
      <c r="G243" s="6" t="s">
        <v>13</v>
      </c>
      <c r="H243" s="6" t="s">
        <v>14</v>
      </c>
      <c r="I243" s="4" t="s">
        <v>88</v>
      </c>
    </row>
    <row r="244" spans="2:9">
      <c r="B244" s="18" t="s">
        <v>346</v>
      </c>
      <c r="C244" s="20" t="s">
        <v>87</v>
      </c>
      <c r="D244" s="19">
        <v>1</v>
      </c>
      <c r="E244" s="19" t="s">
        <v>324</v>
      </c>
      <c r="F244" s="21">
        <v>44652</v>
      </c>
      <c r="G244" s="6" t="s">
        <v>13</v>
      </c>
      <c r="H244" s="6" t="s">
        <v>14</v>
      </c>
      <c r="I244" s="4" t="s">
        <v>88</v>
      </c>
    </row>
    <row r="245" spans="2:9">
      <c r="B245" s="18" t="s">
        <v>347</v>
      </c>
      <c r="C245" s="20" t="s">
        <v>87</v>
      </c>
      <c r="D245" s="19">
        <v>1</v>
      </c>
      <c r="E245" s="19" t="s">
        <v>324</v>
      </c>
      <c r="F245" s="21">
        <v>44652</v>
      </c>
      <c r="G245" s="6" t="s">
        <v>13</v>
      </c>
      <c r="H245" s="6" t="s">
        <v>14</v>
      </c>
      <c r="I245" s="4" t="s">
        <v>88</v>
      </c>
    </row>
    <row r="246" spans="2:9">
      <c r="B246" s="18" t="s">
        <v>348</v>
      </c>
      <c r="C246" s="20" t="s">
        <v>87</v>
      </c>
      <c r="D246" s="19">
        <v>1</v>
      </c>
      <c r="E246" s="19" t="s">
        <v>324</v>
      </c>
      <c r="F246" s="21">
        <v>44652</v>
      </c>
      <c r="G246" s="6" t="s">
        <v>13</v>
      </c>
      <c r="H246" s="6" t="s">
        <v>14</v>
      </c>
      <c r="I246" s="4" t="s">
        <v>88</v>
      </c>
    </row>
    <row r="247" spans="2:9">
      <c r="B247" s="18" t="s">
        <v>349</v>
      </c>
      <c r="C247" s="20" t="s">
        <v>87</v>
      </c>
      <c r="D247" s="19">
        <v>1</v>
      </c>
      <c r="E247" s="19" t="s">
        <v>324</v>
      </c>
      <c r="F247" s="21">
        <v>44652</v>
      </c>
      <c r="G247" s="6" t="s">
        <v>13</v>
      </c>
      <c r="H247" s="6" t="s">
        <v>14</v>
      </c>
      <c r="I247" s="4" t="s">
        <v>88</v>
      </c>
    </row>
    <row r="248" spans="2:9">
      <c r="B248" s="18" t="s">
        <v>350</v>
      </c>
      <c r="C248" s="20" t="s">
        <v>87</v>
      </c>
      <c r="D248" s="19">
        <v>1</v>
      </c>
      <c r="E248" s="19" t="s">
        <v>324</v>
      </c>
      <c r="F248" s="21">
        <v>44652</v>
      </c>
      <c r="G248" s="6" t="s">
        <v>13</v>
      </c>
      <c r="H248" s="6" t="s">
        <v>14</v>
      </c>
      <c r="I248" s="4" t="s">
        <v>88</v>
      </c>
    </row>
    <row r="249" spans="2:9">
      <c r="B249" s="18" t="s">
        <v>351</v>
      </c>
      <c r="C249" s="20" t="s">
        <v>87</v>
      </c>
      <c r="D249" s="19">
        <v>1</v>
      </c>
      <c r="E249" s="19" t="s">
        <v>324</v>
      </c>
      <c r="F249" s="21">
        <v>44652</v>
      </c>
      <c r="G249" s="6" t="s">
        <v>13</v>
      </c>
      <c r="H249" s="6" t="s">
        <v>14</v>
      </c>
      <c r="I249" s="4" t="s">
        <v>88</v>
      </c>
    </row>
    <row r="250" spans="2:9">
      <c r="B250" s="18" t="s">
        <v>352</v>
      </c>
      <c r="C250" s="20" t="s">
        <v>87</v>
      </c>
      <c r="D250" s="19">
        <v>1</v>
      </c>
      <c r="E250" s="19" t="s">
        <v>324</v>
      </c>
      <c r="F250" s="21">
        <v>44652</v>
      </c>
      <c r="G250" s="6" t="s">
        <v>13</v>
      </c>
      <c r="H250" s="6" t="s">
        <v>14</v>
      </c>
      <c r="I250" s="4" t="s">
        <v>88</v>
      </c>
    </row>
    <row r="251" spans="2:9">
      <c r="B251" s="18" t="s">
        <v>353</v>
      </c>
      <c r="C251" s="20" t="s">
        <v>87</v>
      </c>
      <c r="D251" s="19">
        <v>1</v>
      </c>
      <c r="E251" s="19" t="s">
        <v>324</v>
      </c>
      <c r="F251" s="21">
        <v>44652</v>
      </c>
      <c r="G251" s="6" t="s">
        <v>13</v>
      </c>
      <c r="H251" s="6" t="s">
        <v>14</v>
      </c>
      <c r="I251" s="4" t="s">
        <v>88</v>
      </c>
    </row>
    <row r="252" spans="2:9">
      <c r="B252" s="18" t="s">
        <v>354</v>
      </c>
      <c r="C252" s="20" t="s">
        <v>87</v>
      </c>
      <c r="D252" s="19">
        <v>1</v>
      </c>
      <c r="E252" s="19" t="s">
        <v>324</v>
      </c>
      <c r="F252" s="21">
        <v>44652</v>
      </c>
      <c r="G252" s="6" t="s">
        <v>13</v>
      </c>
      <c r="H252" s="6" t="s">
        <v>14</v>
      </c>
      <c r="I252" s="4" t="s">
        <v>88</v>
      </c>
    </row>
    <row r="253" spans="2:9">
      <c r="B253" s="18" t="s">
        <v>355</v>
      </c>
      <c r="C253" s="20" t="s">
        <v>87</v>
      </c>
      <c r="D253" s="19">
        <v>1</v>
      </c>
      <c r="E253" s="19" t="s">
        <v>324</v>
      </c>
      <c r="F253" s="21">
        <v>44652</v>
      </c>
      <c r="G253" s="6" t="s">
        <v>13</v>
      </c>
      <c r="H253" s="6" t="s">
        <v>14</v>
      </c>
      <c r="I253" s="4" t="s">
        <v>88</v>
      </c>
    </row>
    <row r="254" spans="2:9">
      <c r="B254" s="18" t="s">
        <v>356</v>
      </c>
      <c r="C254" s="20" t="s">
        <v>87</v>
      </c>
      <c r="D254" s="19">
        <v>1</v>
      </c>
      <c r="E254" s="19" t="s">
        <v>324</v>
      </c>
      <c r="F254" s="21">
        <v>44652</v>
      </c>
      <c r="G254" s="6" t="s">
        <v>13</v>
      </c>
      <c r="H254" s="6" t="s">
        <v>14</v>
      </c>
      <c r="I254" s="4" t="s">
        <v>88</v>
      </c>
    </row>
    <row r="255" spans="2:9">
      <c r="B255" s="18" t="s">
        <v>357</v>
      </c>
      <c r="C255" s="20" t="s">
        <v>87</v>
      </c>
      <c r="D255" s="19">
        <v>1</v>
      </c>
      <c r="E255" s="19" t="s">
        <v>324</v>
      </c>
      <c r="F255" s="21">
        <v>44652</v>
      </c>
      <c r="G255" s="6" t="s">
        <v>13</v>
      </c>
      <c r="H255" s="6" t="s">
        <v>14</v>
      </c>
      <c r="I255" s="4" t="s">
        <v>88</v>
      </c>
    </row>
    <row r="256" spans="2:9">
      <c r="B256" s="18" t="s">
        <v>358</v>
      </c>
      <c r="C256" s="20" t="s">
        <v>87</v>
      </c>
      <c r="D256" s="19">
        <v>1</v>
      </c>
      <c r="E256" s="19" t="s">
        <v>324</v>
      </c>
      <c r="F256" s="21">
        <v>44652</v>
      </c>
      <c r="G256" s="6" t="s">
        <v>13</v>
      </c>
      <c r="H256" s="6" t="s">
        <v>14</v>
      </c>
      <c r="I256" s="4" t="s">
        <v>88</v>
      </c>
    </row>
    <row r="257" spans="2:9">
      <c r="B257" s="18" t="s">
        <v>359</v>
      </c>
      <c r="C257" s="20" t="s">
        <v>87</v>
      </c>
      <c r="D257" s="19">
        <v>1</v>
      </c>
      <c r="E257" s="19" t="s">
        <v>324</v>
      </c>
      <c r="F257" s="21">
        <v>44652</v>
      </c>
      <c r="G257" s="6" t="s">
        <v>13</v>
      </c>
      <c r="H257" s="6" t="s">
        <v>14</v>
      </c>
      <c r="I257" s="4" t="s">
        <v>88</v>
      </c>
    </row>
    <row r="258" spans="2:9">
      <c r="B258" s="18" t="s">
        <v>360</v>
      </c>
      <c r="C258" s="20" t="s">
        <v>87</v>
      </c>
      <c r="D258" s="19">
        <v>1</v>
      </c>
      <c r="E258" s="19" t="s">
        <v>324</v>
      </c>
      <c r="F258" s="21">
        <v>44652</v>
      </c>
      <c r="G258" s="6" t="s">
        <v>13</v>
      </c>
      <c r="H258" s="6" t="s">
        <v>14</v>
      </c>
      <c r="I258" s="4" t="s">
        <v>88</v>
      </c>
    </row>
    <row r="259" spans="2:9">
      <c r="B259" s="18" t="s">
        <v>361</v>
      </c>
      <c r="C259" s="20" t="s">
        <v>87</v>
      </c>
      <c r="D259" s="19">
        <v>1</v>
      </c>
      <c r="E259" s="19" t="s">
        <v>324</v>
      </c>
      <c r="F259" s="21">
        <v>44652</v>
      </c>
      <c r="G259" s="6" t="s">
        <v>13</v>
      </c>
      <c r="H259" s="6" t="s">
        <v>14</v>
      </c>
      <c r="I259" s="4" t="s">
        <v>88</v>
      </c>
    </row>
    <row r="260" spans="2:9">
      <c r="B260" s="18" t="s">
        <v>362</v>
      </c>
      <c r="C260" s="20" t="s">
        <v>87</v>
      </c>
      <c r="D260" s="19">
        <v>1</v>
      </c>
      <c r="E260" s="19" t="s">
        <v>324</v>
      </c>
      <c r="F260" s="21">
        <v>44652</v>
      </c>
      <c r="G260" s="6" t="s">
        <v>13</v>
      </c>
      <c r="H260" s="6" t="s">
        <v>14</v>
      </c>
      <c r="I260" s="4" t="s">
        <v>88</v>
      </c>
    </row>
    <row r="261" spans="2:9">
      <c r="B261" s="18" t="s">
        <v>363</v>
      </c>
      <c r="C261" s="20" t="s">
        <v>87</v>
      </c>
      <c r="D261" s="19">
        <v>1</v>
      </c>
      <c r="E261" s="19" t="s">
        <v>324</v>
      </c>
      <c r="F261" s="21">
        <v>44652</v>
      </c>
      <c r="G261" s="6" t="s">
        <v>13</v>
      </c>
      <c r="H261" s="6" t="s">
        <v>14</v>
      </c>
      <c r="I261" s="4" t="s">
        <v>88</v>
      </c>
    </row>
    <row r="262" spans="2:9">
      <c r="B262" s="18" t="s">
        <v>364</v>
      </c>
      <c r="C262" s="20" t="s">
        <v>87</v>
      </c>
      <c r="D262" s="19">
        <v>1</v>
      </c>
      <c r="E262" s="19" t="s">
        <v>324</v>
      </c>
      <c r="F262" s="21">
        <v>44652</v>
      </c>
      <c r="G262" s="6" t="s">
        <v>13</v>
      </c>
      <c r="H262" s="6" t="s">
        <v>14</v>
      </c>
      <c r="I262" s="4" t="s">
        <v>88</v>
      </c>
    </row>
    <row r="263" spans="2:9">
      <c r="B263" s="18" t="s">
        <v>365</v>
      </c>
      <c r="C263" s="20" t="s">
        <v>87</v>
      </c>
      <c r="D263" s="19">
        <v>1</v>
      </c>
      <c r="E263" s="19" t="s">
        <v>324</v>
      </c>
      <c r="F263" s="21">
        <v>44652</v>
      </c>
      <c r="G263" s="6" t="s">
        <v>13</v>
      </c>
      <c r="H263" s="6" t="s">
        <v>14</v>
      </c>
      <c r="I263" s="4" t="s">
        <v>88</v>
      </c>
    </row>
    <row r="264" spans="2:9">
      <c r="B264" s="18" t="s">
        <v>366</v>
      </c>
      <c r="C264" s="20" t="s">
        <v>87</v>
      </c>
      <c r="D264" s="19">
        <v>1</v>
      </c>
      <c r="E264" s="19" t="s">
        <v>324</v>
      </c>
      <c r="F264" s="21">
        <v>44652</v>
      </c>
      <c r="G264" s="6" t="s">
        <v>13</v>
      </c>
      <c r="H264" s="6" t="s">
        <v>14</v>
      </c>
      <c r="I264" s="4" t="s">
        <v>88</v>
      </c>
    </row>
    <row r="265" spans="2:9">
      <c r="B265" s="18" t="s">
        <v>367</v>
      </c>
      <c r="C265" s="20" t="s">
        <v>87</v>
      </c>
      <c r="D265" s="19">
        <v>1</v>
      </c>
      <c r="E265" s="19" t="s">
        <v>324</v>
      </c>
      <c r="F265" s="21">
        <v>44652</v>
      </c>
      <c r="G265" s="6" t="s">
        <v>13</v>
      </c>
      <c r="H265" s="6" t="s">
        <v>14</v>
      </c>
      <c r="I265" s="4" t="s">
        <v>88</v>
      </c>
    </row>
    <row r="266" spans="2:9">
      <c r="B266" s="18" t="s">
        <v>368</v>
      </c>
      <c r="C266" s="20" t="s">
        <v>87</v>
      </c>
      <c r="D266" s="19">
        <v>1</v>
      </c>
      <c r="E266" s="19" t="s">
        <v>324</v>
      </c>
      <c r="F266" s="21">
        <v>44652</v>
      </c>
      <c r="G266" s="6" t="s">
        <v>13</v>
      </c>
      <c r="H266" s="6" t="s">
        <v>14</v>
      </c>
      <c r="I266" s="4" t="s">
        <v>88</v>
      </c>
    </row>
    <row r="267" spans="2:9">
      <c r="B267" s="18" t="s">
        <v>369</v>
      </c>
      <c r="C267" s="20" t="s">
        <v>87</v>
      </c>
      <c r="D267" s="19">
        <v>1</v>
      </c>
      <c r="E267" s="19" t="s">
        <v>324</v>
      </c>
      <c r="F267" s="21">
        <v>44652</v>
      </c>
      <c r="G267" s="6" t="s">
        <v>13</v>
      </c>
      <c r="H267" s="6" t="s">
        <v>14</v>
      </c>
      <c r="I267" s="4" t="s">
        <v>88</v>
      </c>
    </row>
    <row r="268" spans="2:9">
      <c r="B268" s="18" t="s">
        <v>370</v>
      </c>
      <c r="C268" s="20" t="s">
        <v>87</v>
      </c>
      <c r="D268" s="19">
        <v>1</v>
      </c>
      <c r="E268" s="19" t="s">
        <v>324</v>
      </c>
      <c r="F268" s="21">
        <v>44652</v>
      </c>
      <c r="G268" s="6" t="s">
        <v>13</v>
      </c>
      <c r="H268" s="6" t="s">
        <v>14</v>
      </c>
      <c r="I268" s="4" t="s">
        <v>88</v>
      </c>
    </row>
    <row r="269" spans="2:9">
      <c r="B269" s="18" t="s">
        <v>371</v>
      </c>
      <c r="C269" s="20" t="s">
        <v>87</v>
      </c>
      <c r="D269" s="19">
        <v>1</v>
      </c>
      <c r="E269" s="19" t="s">
        <v>324</v>
      </c>
      <c r="F269" s="21">
        <v>44652</v>
      </c>
      <c r="G269" s="6" t="s">
        <v>13</v>
      </c>
      <c r="H269" s="6" t="s">
        <v>14</v>
      </c>
      <c r="I269" s="4" t="s">
        <v>88</v>
      </c>
    </row>
    <row r="270" spans="2:9">
      <c r="B270" s="18" t="s">
        <v>372</v>
      </c>
      <c r="C270" s="20" t="s">
        <v>87</v>
      </c>
      <c r="D270" s="19">
        <v>1</v>
      </c>
      <c r="E270" s="19" t="s">
        <v>324</v>
      </c>
      <c r="F270" s="21">
        <v>44652</v>
      </c>
      <c r="G270" s="6" t="s">
        <v>13</v>
      </c>
      <c r="H270" s="6" t="s">
        <v>14</v>
      </c>
      <c r="I270" s="4" t="s">
        <v>88</v>
      </c>
    </row>
    <row r="271" spans="2:9">
      <c r="B271" s="18" t="s">
        <v>373</v>
      </c>
      <c r="C271" s="20" t="s">
        <v>87</v>
      </c>
      <c r="D271" s="19">
        <v>1</v>
      </c>
      <c r="E271" s="19" t="s">
        <v>324</v>
      </c>
      <c r="F271" s="21">
        <v>44652</v>
      </c>
      <c r="G271" s="6" t="s">
        <v>13</v>
      </c>
      <c r="H271" s="6" t="s">
        <v>14</v>
      </c>
      <c r="I271" s="4" t="s">
        <v>88</v>
      </c>
    </row>
    <row r="272" spans="2:9">
      <c r="B272" s="18" t="s">
        <v>374</v>
      </c>
      <c r="C272" s="20" t="s">
        <v>87</v>
      </c>
      <c r="D272" s="19">
        <v>1</v>
      </c>
      <c r="E272" s="19" t="s">
        <v>324</v>
      </c>
      <c r="F272" s="21">
        <v>44652</v>
      </c>
      <c r="G272" s="6" t="s">
        <v>13</v>
      </c>
      <c r="H272" s="6" t="s">
        <v>14</v>
      </c>
      <c r="I272" s="4" t="s">
        <v>88</v>
      </c>
    </row>
    <row r="273" spans="2:9">
      <c r="B273" s="18" t="s">
        <v>375</v>
      </c>
      <c r="C273" s="20" t="s">
        <v>87</v>
      </c>
      <c r="D273" s="19">
        <v>1</v>
      </c>
      <c r="E273" s="19" t="s">
        <v>324</v>
      </c>
      <c r="F273" s="21">
        <v>44652</v>
      </c>
      <c r="G273" s="6" t="s">
        <v>13</v>
      </c>
      <c r="H273" s="6" t="s">
        <v>14</v>
      </c>
      <c r="I273" s="4" t="s">
        <v>88</v>
      </c>
    </row>
    <row r="274" spans="2:9">
      <c r="B274" s="18" t="s">
        <v>376</v>
      </c>
      <c r="C274" s="20" t="s">
        <v>87</v>
      </c>
      <c r="D274" s="19">
        <v>1</v>
      </c>
      <c r="E274" s="19" t="s">
        <v>324</v>
      </c>
      <c r="F274" s="21">
        <v>44652</v>
      </c>
      <c r="G274" s="6" t="s">
        <v>13</v>
      </c>
      <c r="H274" s="6" t="s">
        <v>14</v>
      </c>
      <c r="I274" s="4" t="s">
        <v>88</v>
      </c>
    </row>
    <row r="275" spans="2:9">
      <c r="B275" s="18" t="s">
        <v>377</v>
      </c>
      <c r="C275" s="20" t="s">
        <v>87</v>
      </c>
      <c r="D275" s="19">
        <v>1</v>
      </c>
      <c r="E275" s="19" t="s">
        <v>324</v>
      </c>
      <c r="F275" s="21">
        <v>44652</v>
      </c>
      <c r="G275" s="6" t="s">
        <v>13</v>
      </c>
      <c r="H275" s="6" t="s">
        <v>14</v>
      </c>
      <c r="I275" s="4" t="s">
        <v>88</v>
      </c>
    </row>
    <row r="276" spans="2:9">
      <c r="B276" s="18" t="s">
        <v>378</v>
      </c>
      <c r="C276" s="20" t="s">
        <v>87</v>
      </c>
      <c r="D276" s="19">
        <v>1</v>
      </c>
      <c r="E276" s="19" t="s">
        <v>324</v>
      </c>
      <c r="F276" s="21">
        <v>44652</v>
      </c>
      <c r="G276" s="6" t="s">
        <v>13</v>
      </c>
      <c r="H276" s="6" t="s">
        <v>14</v>
      </c>
      <c r="I276" s="4" t="s">
        <v>88</v>
      </c>
    </row>
    <row r="277" spans="2:9">
      <c r="B277" s="18" t="s">
        <v>379</v>
      </c>
      <c r="C277" s="20" t="s">
        <v>87</v>
      </c>
      <c r="D277" s="19">
        <v>1</v>
      </c>
      <c r="E277" s="19" t="s">
        <v>324</v>
      </c>
      <c r="F277" s="21">
        <v>44652</v>
      </c>
      <c r="G277" s="6" t="s">
        <v>13</v>
      </c>
      <c r="H277" s="6" t="s">
        <v>14</v>
      </c>
      <c r="I277" s="4" t="s">
        <v>88</v>
      </c>
    </row>
    <row r="278" spans="2:9">
      <c r="B278" s="18" t="s">
        <v>380</v>
      </c>
      <c r="C278" s="20" t="s">
        <v>87</v>
      </c>
      <c r="D278" s="19">
        <v>1</v>
      </c>
      <c r="E278" s="19" t="s">
        <v>324</v>
      </c>
      <c r="F278" s="21">
        <v>44652</v>
      </c>
      <c r="G278" s="6" t="s">
        <v>13</v>
      </c>
      <c r="H278" s="6" t="s">
        <v>14</v>
      </c>
      <c r="I278" s="4" t="s">
        <v>88</v>
      </c>
    </row>
    <row r="279" spans="2:9">
      <c r="B279" s="18" t="s">
        <v>381</v>
      </c>
      <c r="C279" s="20" t="s">
        <v>87</v>
      </c>
      <c r="D279" s="19">
        <v>1</v>
      </c>
      <c r="E279" s="19" t="s">
        <v>324</v>
      </c>
      <c r="F279" s="21">
        <v>44652</v>
      </c>
      <c r="G279" s="6" t="s">
        <v>13</v>
      </c>
      <c r="H279" s="6" t="s">
        <v>14</v>
      </c>
      <c r="I279" s="4" t="s">
        <v>88</v>
      </c>
    </row>
    <row r="280" spans="2:9">
      <c r="B280" s="18" t="s">
        <v>382</v>
      </c>
      <c r="C280" s="20" t="s">
        <v>87</v>
      </c>
      <c r="D280" s="19">
        <v>1</v>
      </c>
      <c r="E280" s="19" t="s">
        <v>324</v>
      </c>
      <c r="F280" s="21">
        <v>44652</v>
      </c>
      <c r="G280" s="6" t="s">
        <v>13</v>
      </c>
      <c r="H280" s="6" t="s">
        <v>14</v>
      </c>
      <c r="I280" s="4" t="s">
        <v>88</v>
      </c>
    </row>
    <row r="281" spans="2:9">
      <c r="B281" s="18" t="s">
        <v>383</v>
      </c>
      <c r="C281" s="20" t="s">
        <v>87</v>
      </c>
      <c r="D281" s="19">
        <v>1</v>
      </c>
      <c r="E281" s="19" t="s">
        <v>324</v>
      </c>
      <c r="F281" s="21">
        <v>44652</v>
      </c>
      <c r="G281" s="6" t="s">
        <v>13</v>
      </c>
      <c r="H281" s="6" t="s">
        <v>14</v>
      </c>
      <c r="I281" s="4" t="s">
        <v>88</v>
      </c>
    </row>
    <row r="282" spans="2:9">
      <c r="B282" s="18" t="s">
        <v>384</v>
      </c>
      <c r="C282" s="20" t="s">
        <v>87</v>
      </c>
      <c r="D282" s="19">
        <v>1</v>
      </c>
      <c r="E282" s="19" t="s">
        <v>324</v>
      </c>
      <c r="F282" s="21">
        <v>44652</v>
      </c>
      <c r="G282" s="6" t="s">
        <v>13</v>
      </c>
      <c r="H282" s="6" t="s">
        <v>14</v>
      </c>
      <c r="I282" s="4" t="s">
        <v>88</v>
      </c>
    </row>
    <row r="283" spans="2:9">
      <c r="B283" s="18" t="s">
        <v>385</v>
      </c>
      <c r="C283" s="20" t="s">
        <v>87</v>
      </c>
      <c r="D283" s="19">
        <v>1</v>
      </c>
      <c r="E283" s="19" t="s">
        <v>324</v>
      </c>
      <c r="F283" s="21">
        <v>44652</v>
      </c>
      <c r="G283" s="6" t="s">
        <v>13</v>
      </c>
      <c r="H283" s="6" t="s">
        <v>14</v>
      </c>
      <c r="I283" s="4" t="s">
        <v>88</v>
      </c>
    </row>
    <row r="284" spans="2:9">
      <c r="B284" s="18" t="s">
        <v>386</v>
      </c>
      <c r="C284" s="20" t="s">
        <v>87</v>
      </c>
      <c r="D284" s="19">
        <v>1</v>
      </c>
      <c r="E284" s="19" t="s">
        <v>324</v>
      </c>
      <c r="F284" s="21">
        <v>44652</v>
      </c>
      <c r="G284" s="6" t="s">
        <v>13</v>
      </c>
      <c r="H284" s="6" t="s">
        <v>14</v>
      </c>
      <c r="I284" s="4" t="s">
        <v>88</v>
      </c>
    </row>
    <row r="285" spans="2:9">
      <c r="B285" s="18" t="s">
        <v>387</v>
      </c>
      <c r="C285" s="20" t="s">
        <v>87</v>
      </c>
      <c r="D285" s="19">
        <v>1</v>
      </c>
      <c r="E285" s="19" t="s">
        <v>324</v>
      </c>
      <c r="F285" s="21">
        <v>44652</v>
      </c>
      <c r="G285" s="6" t="s">
        <v>13</v>
      </c>
      <c r="H285" s="6" t="s">
        <v>14</v>
      </c>
      <c r="I285" s="4" t="s">
        <v>88</v>
      </c>
    </row>
    <row r="286" spans="2:9">
      <c r="B286" s="18" t="s">
        <v>388</v>
      </c>
      <c r="C286" s="20" t="s">
        <v>87</v>
      </c>
      <c r="D286" s="19">
        <v>1</v>
      </c>
      <c r="E286" s="19" t="s">
        <v>324</v>
      </c>
      <c r="F286" s="21">
        <v>44652</v>
      </c>
      <c r="G286" s="6" t="s">
        <v>13</v>
      </c>
      <c r="H286" s="6" t="s">
        <v>14</v>
      </c>
      <c r="I286" s="4" t="s">
        <v>88</v>
      </c>
    </row>
    <row r="287" spans="2:9">
      <c r="B287" s="18" t="s">
        <v>389</v>
      </c>
      <c r="C287" s="20" t="s">
        <v>87</v>
      </c>
      <c r="D287" s="19">
        <v>1</v>
      </c>
      <c r="E287" s="19" t="s">
        <v>324</v>
      </c>
      <c r="F287" s="21">
        <v>44652</v>
      </c>
      <c r="G287" s="6" t="s">
        <v>13</v>
      </c>
      <c r="H287" s="6" t="s">
        <v>14</v>
      </c>
      <c r="I287" s="4" t="s">
        <v>88</v>
      </c>
    </row>
    <row r="288" spans="2:9">
      <c r="B288" s="18" t="s">
        <v>390</v>
      </c>
      <c r="C288" s="20" t="s">
        <v>87</v>
      </c>
      <c r="D288" s="19">
        <v>1</v>
      </c>
      <c r="E288" s="19" t="s">
        <v>324</v>
      </c>
      <c r="F288" s="21">
        <v>44652</v>
      </c>
      <c r="G288" s="6" t="s">
        <v>13</v>
      </c>
      <c r="H288" s="6" t="s">
        <v>14</v>
      </c>
      <c r="I288" s="4" t="s">
        <v>88</v>
      </c>
    </row>
    <row r="289" spans="2:9">
      <c r="B289" s="18" t="s">
        <v>391</v>
      </c>
      <c r="C289" s="20" t="s">
        <v>87</v>
      </c>
      <c r="D289" s="19">
        <v>1</v>
      </c>
      <c r="E289" s="19" t="s">
        <v>324</v>
      </c>
      <c r="F289" s="21">
        <v>44652</v>
      </c>
      <c r="G289" s="6" t="s">
        <v>13</v>
      </c>
      <c r="H289" s="6" t="s">
        <v>14</v>
      </c>
      <c r="I289" s="4" t="s">
        <v>88</v>
      </c>
    </row>
    <row r="290" spans="2:9">
      <c r="B290" s="18" t="s">
        <v>392</v>
      </c>
      <c r="C290" s="20" t="s">
        <v>87</v>
      </c>
      <c r="D290" s="19">
        <v>1</v>
      </c>
      <c r="E290" s="19" t="s">
        <v>324</v>
      </c>
      <c r="F290" s="21">
        <v>44652</v>
      </c>
      <c r="G290" s="6" t="s">
        <v>13</v>
      </c>
      <c r="H290" s="6" t="s">
        <v>14</v>
      </c>
      <c r="I290" s="4" t="s">
        <v>88</v>
      </c>
    </row>
    <row r="291" spans="2:9">
      <c r="B291" s="18" t="s">
        <v>393</v>
      </c>
      <c r="C291" s="20" t="s">
        <v>87</v>
      </c>
      <c r="D291" s="19">
        <v>1</v>
      </c>
      <c r="E291" s="19" t="s">
        <v>324</v>
      </c>
      <c r="F291" s="21">
        <v>44652</v>
      </c>
      <c r="G291" s="6" t="s">
        <v>13</v>
      </c>
      <c r="H291" s="6" t="s">
        <v>14</v>
      </c>
      <c r="I291" s="4" t="s">
        <v>88</v>
      </c>
    </row>
    <row r="292" spans="2:9">
      <c r="B292" s="18" t="s">
        <v>394</v>
      </c>
      <c r="C292" s="20" t="s">
        <v>87</v>
      </c>
      <c r="D292" s="19">
        <v>1</v>
      </c>
      <c r="E292" s="19" t="s">
        <v>324</v>
      </c>
      <c r="F292" s="21">
        <v>44652</v>
      </c>
      <c r="G292" s="6" t="s">
        <v>13</v>
      </c>
      <c r="H292" s="6" t="s">
        <v>14</v>
      </c>
      <c r="I292" s="4" t="s">
        <v>88</v>
      </c>
    </row>
    <row r="293" spans="2:9">
      <c r="B293" s="18" t="s">
        <v>395</v>
      </c>
      <c r="C293" s="20" t="s">
        <v>87</v>
      </c>
      <c r="D293" s="19">
        <v>1</v>
      </c>
      <c r="E293" s="19" t="s">
        <v>324</v>
      </c>
      <c r="F293" s="21">
        <v>44652</v>
      </c>
      <c r="G293" s="6" t="s">
        <v>13</v>
      </c>
      <c r="H293" s="6" t="s">
        <v>14</v>
      </c>
      <c r="I293" s="4" t="s">
        <v>88</v>
      </c>
    </row>
    <row r="294" spans="2:9">
      <c r="B294" s="18" t="s">
        <v>396</v>
      </c>
      <c r="C294" s="20" t="s">
        <v>87</v>
      </c>
      <c r="D294" s="19">
        <v>1</v>
      </c>
      <c r="E294" s="19" t="s">
        <v>324</v>
      </c>
      <c r="F294" s="21">
        <v>44652</v>
      </c>
      <c r="G294" s="6" t="s">
        <v>13</v>
      </c>
      <c r="H294" s="6" t="s">
        <v>14</v>
      </c>
      <c r="I294" s="4" t="s">
        <v>88</v>
      </c>
    </row>
    <row r="295" spans="2:9">
      <c r="B295" s="18" t="s">
        <v>397</v>
      </c>
      <c r="C295" s="20" t="s">
        <v>87</v>
      </c>
      <c r="D295" s="19">
        <v>1</v>
      </c>
      <c r="E295" s="19" t="s">
        <v>324</v>
      </c>
      <c r="F295" s="21">
        <v>44652</v>
      </c>
      <c r="G295" s="6" t="s">
        <v>13</v>
      </c>
      <c r="H295" s="6" t="s">
        <v>14</v>
      </c>
      <c r="I295" s="4" t="s">
        <v>88</v>
      </c>
    </row>
    <row r="296" spans="2:9">
      <c r="B296" s="18" t="s">
        <v>398</v>
      </c>
      <c r="C296" s="20" t="s">
        <v>87</v>
      </c>
      <c r="D296" s="19">
        <v>1</v>
      </c>
      <c r="E296" s="19" t="s">
        <v>324</v>
      </c>
      <c r="F296" s="21">
        <v>44652</v>
      </c>
      <c r="G296" s="6" t="s">
        <v>13</v>
      </c>
      <c r="H296" s="6" t="s">
        <v>14</v>
      </c>
      <c r="I296" s="4" t="s">
        <v>88</v>
      </c>
    </row>
    <row r="297" spans="2:9">
      <c r="B297" s="18" t="s">
        <v>399</v>
      </c>
      <c r="C297" s="20" t="s">
        <v>87</v>
      </c>
      <c r="D297" s="19">
        <v>1</v>
      </c>
      <c r="E297" s="19" t="s">
        <v>324</v>
      </c>
      <c r="F297" s="21">
        <v>44652</v>
      </c>
      <c r="G297" s="6" t="s">
        <v>13</v>
      </c>
      <c r="H297" s="6" t="s">
        <v>14</v>
      </c>
      <c r="I297" s="4" t="s">
        <v>88</v>
      </c>
    </row>
    <row r="298" spans="2:9">
      <c r="B298" s="18" t="s">
        <v>400</v>
      </c>
      <c r="C298" s="20" t="s">
        <v>87</v>
      </c>
      <c r="D298" s="19">
        <v>1</v>
      </c>
      <c r="E298" s="19" t="s">
        <v>324</v>
      </c>
      <c r="F298" s="21">
        <v>44652</v>
      </c>
      <c r="G298" s="6" t="s">
        <v>13</v>
      </c>
      <c r="H298" s="6" t="s">
        <v>14</v>
      </c>
      <c r="I298" s="4" t="s">
        <v>88</v>
      </c>
    </row>
    <row r="299" spans="2:9">
      <c r="B299" s="18" t="s">
        <v>401</v>
      </c>
      <c r="C299" s="20" t="s">
        <v>87</v>
      </c>
      <c r="D299" s="19">
        <v>1</v>
      </c>
      <c r="E299" s="19" t="s">
        <v>324</v>
      </c>
      <c r="F299" s="21">
        <v>44652</v>
      </c>
      <c r="G299" s="6" t="s">
        <v>13</v>
      </c>
      <c r="H299" s="6" t="s">
        <v>14</v>
      </c>
      <c r="I299" s="4" t="s">
        <v>88</v>
      </c>
    </row>
    <row r="300" spans="2:9">
      <c r="B300" s="18" t="s">
        <v>402</v>
      </c>
      <c r="C300" s="20" t="s">
        <v>87</v>
      </c>
      <c r="D300" s="19">
        <v>1</v>
      </c>
      <c r="E300" s="19" t="s">
        <v>324</v>
      </c>
      <c r="F300" s="21">
        <v>44652</v>
      </c>
      <c r="G300" s="6" t="s">
        <v>13</v>
      </c>
      <c r="H300" s="6" t="s">
        <v>14</v>
      </c>
      <c r="I300" s="4" t="s">
        <v>88</v>
      </c>
    </row>
    <row r="301" spans="2:9">
      <c r="B301" s="18" t="s">
        <v>403</v>
      </c>
      <c r="C301" s="20" t="s">
        <v>87</v>
      </c>
      <c r="D301" s="19">
        <v>1</v>
      </c>
      <c r="E301" s="19" t="s">
        <v>324</v>
      </c>
      <c r="F301" s="21">
        <v>44652</v>
      </c>
      <c r="G301" s="6" t="s">
        <v>13</v>
      </c>
      <c r="H301" s="6" t="s">
        <v>14</v>
      </c>
      <c r="I301" s="4" t="s">
        <v>88</v>
      </c>
    </row>
    <row r="302" spans="2:9">
      <c r="B302" s="18" t="s">
        <v>404</v>
      </c>
      <c r="C302" s="20" t="s">
        <v>87</v>
      </c>
      <c r="D302" s="19">
        <v>1</v>
      </c>
      <c r="E302" s="19" t="s">
        <v>324</v>
      </c>
      <c r="F302" s="21">
        <v>44652</v>
      </c>
      <c r="G302" s="6" t="s">
        <v>13</v>
      </c>
      <c r="H302" s="6" t="s">
        <v>14</v>
      </c>
      <c r="I302" s="4" t="s">
        <v>88</v>
      </c>
    </row>
    <row r="303" spans="2:9">
      <c r="B303" s="18" t="s">
        <v>405</v>
      </c>
      <c r="C303" s="20" t="s">
        <v>87</v>
      </c>
      <c r="D303" s="19">
        <v>1</v>
      </c>
      <c r="E303" s="19" t="s">
        <v>324</v>
      </c>
      <c r="F303" s="21">
        <v>44652</v>
      </c>
      <c r="G303" s="6" t="s">
        <v>13</v>
      </c>
      <c r="H303" s="6" t="s">
        <v>14</v>
      </c>
      <c r="I303" s="4" t="s">
        <v>88</v>
      </c>
    </row>
    <row r="304" spans="2:9">
      <c r="B304" s="18" t="s">
        <v>406</v>
      </c>
      <c r="C304" s="20" t="s">
        <v>87</v>
      </c>
      <c r="D304" s="19">
        <v>1</v>
      </c>
      <c r="E304" s="19" t="s">
        <v>324</v>
      </c>
      <c r="F304" s="21">
        <v>44652</v>
      </c>
      <c r="G304" s="6" t="s">
        <v>13</v>
      </c>
      <c r="H304" s="6" t="s">
        <v>14</v>
      </c>
      <c r="I304" s="4" t="s">
        <v>88</v>
      </c>
    </row>
    <row r="305" spans="2:9">
      <c r="B305" s="18" t="s">
        <v>407</v>
      </c>
      <c r="C305" s="20" t="s">
        <v>87</v>
      </c>
      <c r="D305" s="19">
        <v>1</v>
      </c>
      <c r="E305" s="19" t="s">
        <v>324</v>
      </c>
      <c r="F305" s="21">
        <v>44652</v>
      </c>
      <c r="G305" s="6" t="s">
        <v>13</v>
      </c>
      <c r="H305" s="6" t="s">
        <v>14</v>
      </c>
      <c r="I305" s="4" t="s">
        <v>88</v>
      </c>
    </row>
    <row r="306" spans="2:9">
      <c r="B306" s="18" t="s">
        <v>408</v>
      </c>
      <c r="C306" s="20" t="s">
        <v>87</v>
      </c>
      <c r="D306" s="19">
        <v>1</v>
      </c>
      <c r="E306" s="19" t="s">
        <v>324</v>
      </c>
      <c r="F306" s="21">
        <v>44652</v>
      </c>
      <c r="G306" s="6" t="s">
        <v>13</v>
      </c>
      <c r="H306" s="6" t="s">
        <v>14</v>
      </c>
      <c r="I306" s="4" t="s">
        <v>88</v>
      </c>
    </row>
    <row r="307" spans="2:9">
      <c r="B307" s="18" t="s">
        <v>409</v>
      </c>
      <c r="C307" s="20" t="s">
        <v>87</v>
      </c>
      <c r="D307" s="19">
        <v>1</v>
      </c>
      <c r="E307" s="19" t="s">
        <v>324</v>
      </c>
      <c r="F307" s="21">
        <v>44652</v>
      </c>
      <c r="G307" s="6" t="s">
        <v>13</v>
      </c>
      <c r="H307" s="6" t="s">
        <v>14</v>
      </c>
      <c r="I307" s="4" t="s">
        <v>88</v>
      </c>
    </row>
    <row r="308" spans="2:9">
      <c r="B308" s="18" t="s">
        <v>410</v>
      </c>
      <c r="C308" s="20" t="s">
        <v>87</v>
      </c>
      <c r="D308" s="19">
        <v>1</v>
      </c>
      <c r="E308" s="19" t="s">
        <v>324</v>
      </c>
      <c r="F308" s="21">
        <v>44652</v>
      </c>
      <c r="G308" s="6" t="s">
        <v>13</v>
      </c>
      <c r="H308" s="6" t="s">
        <v>14</v>
      </c>
      <c r="I308" s="4" t="s">
        <v>88</v>
      </c>
    </row>
    <row r="309" spans="2:9">
      <c r="B309" s="18" t="s">
        <v>411</v>
      </c>
      <c r="C309" s="20" t="s">
        <v>87</v>
      </c>
      <c r="D309" s="19">
        <v>1</v>
      </c>
      <c r="E309" s="19" t="s">
        <v>324</v>
      </c>
      <c r="F309" s="21">
        <v>44652</v>
      </c>
      <c r="G309" s="6" t="s">
        <v>13</v>
      </c>
      <c r="H309" s="6" t="s">
        <v>14</v>
      </c>
      <c r="I309" s="4" t="s">
        <v>88</v>
      </c>
    </row>
    <row r="310" spans="2:9">
      <c r="B310" s="18" t="s">
        <v>412</v>
      </c>
      <c r="C310" s="20" t="s">
        <v>87</v>
      </c>
      <c r="D310" s="19">
        <v>1</v>
      </c>
      <c r="E310" s="19" t="s">
        <v>324</v>
      </c>
      <c r="F310" s="21">
        <v>44652</v>
      </c>
      <c r="G310" s="6" t="s">
        <v>13</v>
      </c>
      <c r="H310" s="6" t="s">
        <v>14</v>
      </c>
      <c r="I310" s="4" t="s">
        <v>88</v>
      </c>
    </row>
    <row r="311" spans="2:9">
      <c r="B311" s="18" t="s">
        <v>413</v>
      </c>
      <c r="C311" s="20" t="s">
        <v>87</v>
      </c>
      <c r="D311" s="19">
        <v>1</v>
      </c>
      <c r="E311" s="19" t="s">
        <v>324</v>
      </c>
      <c r="F311" s="21">
        <v>44652</v>
      </c>
      <c r="G311" s="6" t="s">
        <v>13</v>
      </c>
      <c r="H311" s="6" t="s">
        <v>14</v>
      </c>
      <c r="I311" s="4" t="s">
        <v>88</v>
      </c>
    </row>
    <row r="312" spans="2:9">
      <c r="B312" s="18" t="s">
        <v>414</v>
      </c>
      <c r="C312" s="20" t="s">
        <v>87</v>
      </c>
      <c r="D312" s="19">
        <v>1</v>
      </c>
      <c r="E312" s="19" t="s">
        <v>324</v>
      </c>
      <c r="F312" s="21">
        <v>44652</v>
      </c>
      <c r="G312" s="6" t="s">
        <v>13</v>
      </c>
      <c r="H312" s="6" t="s">
        <v>14</v>
      </c>
      <c r="I312" s="4" t="s">
        <v>88</v>
      </c>
    </row>
    <row r="313" spans="2:9">
      <c r="B313" s="18" t="s">
        <v>415</v>
      </c>
      <c r="C313" s="20" t="s">
        <v>87</v>
      </c>
      <c r="D313" s="19">
        <v>1</v>
      </c>
      <c r="E313" s="19" t="s">
        <v>324</v>
      </c>
      <c r="F313" s="21">
        <v>44652</v>
      </c>
      <c r="G313" s="6" t="s">
        <v>13</v>
      </c>
      <c r="H313" s="6" t="s">
        <v>14</v>
      </c>
      <c r="I313" s="4" t="s">
        <v>88</v>
      </c>
    </row>
    <row r="314" spans="2:9">
      <c r="B314" s="18" t="s">
        <v>416</v>
      </c>
      <c r="C314" s="20" t="s">
        <v>87</v>
      </c>
      <c r="D314" s="19">
        <v>1</v>
      </c>
      <c r="E314" s="19" t="s">
        <v>324</v>
      </c>
      <c r="F314" s="21">
        <v>44652</v>
      </c>
      <c r="G314" s="6" t="s">
        <v>13</v>
      </c>
      <c r="H314" s="6" t="s">
        <v>14</v>
      </c>
      <c r="I314" s="4" t="s">
        <v>88</v>
      </c>
    </row>
    <row r="315" spans="2:9">
      <c r="B315" s="18" t="s">
        <v>417</v>
      </c>
      <c r="C315" s="20" t="s">
        <v>87</v>
      </c>
      <c r="D315" s="19">
        <v>1</v>
      </c>
      <c r="E315" s="19" t="s">
        <v>324</v>
      </c>
      <c r="F315" s="21">
        <v>44652</v>
      </c>
      <c r="G315" s="6" t="s">
        <v>13</v>
      </c>
      <c r="H315" s="6" t="s">
        <v>14</v>
      </c>
      <c r="I315" s="4" t="s">
        <v>88</v>
      </c>
    </row>
    <row r="316" spans="2:9">
      <c r="B316" s="18" t="s">
        <v>418</v>
      </c>
      <c r="C316" s="20" t="s">
        <v>87</v>
      </c>
      <c r="D316" s="19">
        <v>1</v>
      </c>
      <c r="E316" s="19" t="s">
        <v>324</v>
      </c>
      <c r="F316" s="21">
        <v>44652</v>
      </c>
      <c r="G316" s="6" t="s">
        <v>13</v>
      </c>
      <c r="H316" s="6" t="s">
        <v>14</v>
      </c>
      <c r="I316" s="4" t="s">
        <v>88</v>
      </c>
    </row>
    <row r="317" spans="2:9">
      <c r="B317" s="18" t="s">
        <v>419</v>
      </c>
      <c r="C317" s="20" t="s">
        <v>87</v>
      </c>
      <c r="D317" s="19">
        <v>1</v>
      </c>
      <c r="E317" s="19" t="s">
        <v>324</v>
      </c>
      <c r="F317" s="21">
        <v>44652</v>
      </c>
      <c r="G317" s="6" t="s">
        <v>13</v>
      </c>
      <c r="H317" s="6" t="s">
        <v>14</v>
      </c>
      <c r="I317" s="4" t="s">
        <v>88</v>
      </c>
    </row>
    <row r="318" spans="2:9">
      <c r="B318" s="18" t="s">
        <v>420</v>
      </c>
      <c r="C318" s="20" t="s">
        <v>87</v>
      </c>
      <c r="D318" s="19">
        <v>1</v>
      </c>
      <c r="E318" s="19" t="s">
        <v>324</v>
      </c>
      <c r="F318" s="21">
        <v>44652</v>
      </c>
      <c r="G318" s="6" t="s">
        <v>13</v>
      </c>
      <c r="H318" s="6" t="s">
        <v>14</v>
      </c>
      <c r="I318" s="4" t="s">
        <v>88</v>
      </c>
    </row>
    <row r="319" spans="2:9">
      <c r="B319" s="18" t="s">
        <v>421</v>
      </c>
      <c r="C319" s="20" t="s">
        <v>87</v>
      </c>
      <c r="D319" s="19">
        <v>1</v>
      </c>
      <c r="E319" s="19" t="s">
        <v>324</v>
      </c>
      <c r="F319" s="21">
        <v>44652</v>
      </c>
      <c r="G319" s="6" t="s">
        <v>13</v>
      </c>
      <c r="H319" s="6" t="s">
        <v>14</v>
      </c>
      <c r="I319" s="4" t="s">
        <v>88</v>
      </c>
    </row>
    <row r="320" spans="2:9">
      <c r="B320" s="18" t="s">
        <v>422</v>
      </c>
      <c r="C320" s="20" t="s">
        <v>87</v>
      </c>
      <c r="D320" s="19">
        <v>1</v>
      </c>
      <c r="E320" s="19" t="s">
        <v>324</v>
      </c>
      <c r="F320" s="21">
        <v>44652</v>
      </c>
      <c r="G320" s="6" t="s">
        <v>13</v>
      </c>
      <c r="H320" s="6" t="s">
        <v>14</v>
      </c>
      <c r="I320" s="4" t="s">
        <v>88</v>
      </c>
    </row>
    <row r="321" spans="2:9">
      <c r="B321" s="18" t="s">
        <v>423</v>
      </c>
      <c r="C321" s="20" t="s">
        <v>87</v>
      </c>
      <c r="D321" s="19">
        <v>1</v>
      </c>
      <c r="E321" s="19" t="s">
        <v>324</v>
      </c>
      <c r="F321" s="21">
        <v>44652</v>
      </c>
      <c r="G321" s="6" t="s">
        <v>13</v>
      </c>
      <c r="H321" s="6" t="s">
        <v>14</v>
      </c>
      <c r="I321" s="4" t="s">
        <v>88</v>
      </c>
    </row>
    <row r="322" spans="2:9">
      <c r="B322" s="18" t="s">
        <v>424</v>
      </c>
      <c r="C322" s="20" t="s">
        <v>87</v>
      </c>
      <c r="D322" s="19">
        <v>1</v>
      </c>
      <c r="E322" s="19" t="s">
        <v>324</v>
      </c>
      <c r="F322" s="21">
        <v>44652</v>
      </c>
      <c r="G322" s="6" t="s">
        <v>13</v>
      </c>
      <c r="H322" s="6" t="s">
        <v>14</v>
      </c>
      <c r="I322" s="4" t="s">
        <v>88</v>
      </c>
    </row>
    <row r="323" spans="2:9">
      <c r="B323" s="18" t="s">
        <v>425</v>
      </c>
      <c r="C323" s="20" t="s">
        <v>87</v>
      </c>
      <c r="D323" s="19">
        <v>1</v>
      </c>
      <c r="E323" s="19" t="s">
        <v>324</v>
      </c>
      <c r="F323" s="21">
        <v>44652</v>
      </c>
      <c r="G323" s="6" t="s">
        <v>13</v>
      </c>
      <c r="H323" s="6" t="s">
        <v>14</v>
      </c>
      <c r="I323" s="4" t="s">
        <v>88</v>
      </c>
    </row>
    <row r="324" spans="2:9">
      <c r="B324" s="18" t="s">
        <v>426</v>
      </c>
      <c r="C324" s="20" t="s">
        <v>87</v>
      </c>
      <c r="D324" s="19">
        <v>1</v>
      </c>
      <c r="E324" s="19" t="s">
        <v>324</v>
      </c>
      <c r="F324" s="21">
        <v>44652</v>
      </c>
      <c r="G324" s="6" t="s">
        <v>13</v>
      </c>
      <c r="H324" s="6" t="s">
        <v>14</v>
      </c>
      <c r="I324" s="4" t="s">
        <v>88</v>
      </c>
    </row>
    <row r="325" spans="2:9">
      <c r="B325" s="18" t="s">
        <v>427</v>
      </c>
      <c r="C325" s="20" t="s">
        <v>87</v>
      </c>
      <c r="D325" s="19">
        <v>1</v>
      </c>
      <c r="E325" s="19" t="s">
        <v>324</v>
      </c>
      <c r="F325" s="21">
        <v>44652</v>
      </c>
      <c r="G325" s="6" t="s">
        <v>13</v>
      </c>
      <c r="H325" s="6" t="s">
        <v>14</v>
      </c>
      <c r="I325" s="4" t="s">
        <v>88</v>
      </c>
    </row>
    <row r="326" spans="2:9">
      <c r="B326" s="18" t="s">
        <v>428</v>
      </c>
      <c r="C326" s="20" t="s">
        <v>87</v>
      </c>
      <c r="D326" s="19">
        <v>1</v>
      </c>
      <c r="E326" s="19" t="s">
        <v>324</v>
      </c>
      <c r="F326" s="21">
        <v>44652</v>
      </c>
      <c r="G326" s="6" t="s">
        <v>13</v>
      </c>
      <c r="H326" s="6" t="s">
        <v>14</v>
      </c>
      <c r="I326" s="4" t="s">
        <v>88</v>
      </c>
    </row>
    <row r="327" spans="2:9">
      <c r="B327" s="18" t="s">
        <v>429</v>
      </c>
      <c r="C327" s="20" t="s">
        <v>87</v>
      </c>
      <c r="D327" s="19">
        <v>1</v>
      </c>
      <c r="E327" s="19" t="s">
        <v>324</v>
      </c>
      <c r="F327" s="21">
        <v>44652</v>
      </c>
      <c r="G327" s="6" t="s">
        <v>13</v>
      </c>
      <c r="H327" s="6" t="s">
        <v>14</v>
      </c>
      <c r="I327" s="4" t="s">
        <v>88</v>
      </c>
    </row>
    <row r="328" spans="2:9">
      <c r="B328" s="18" t="s">
        <v>430</v>
      </c>
      <c r="C328" s="20" t="s">
        <v>87</v>
      </c>
      <c r="D328" s="19">
        <v>1</v>
      </c>
      <c r="E328" s="19" t="s">
        <v>324</v>
      </c>
      <c r="F328" s="21">
        <v>44652</v>
      </c>
      <c r="G328" s="6" t="s">
        <v>13</v>
      </c>
      <c r="H328" s="6" t="s">
        <v>14</v>
      </c>
      <c r="I328" s="4" t="s">
        <v>88</v>
      </c>
    </row>
    <row r="329" spans="2:9">
      <c r="B329" s="18" t="s">
        <v>431</v>
      </c>
      <c r="C329" s="20" t="s">
        <v>87</v>
      </c>
      <c r="D329" s="19">
        <v>1</v>
      </c>
      <c r="E329" s="19" t="s">
        <v>324</v>
      </c>
      <c r="F329" s="21">
        <v>44652</v>
      </c>
      <c r="G329" s="6" t="s">
        <v>13</v>
      </c>
      <c r="H329" s="6" t="s">
        <v>14</v>
      </c>
      <c r="I329" s="4" t="s">
        <v>88</v>
      </c>
    </row>
    <row r="330" spans="2:9">
      <c r="B330" s="18" t="s">
        <v>432</v>
      </c>
      <c r="C330" s="20" t="s">
        <v>87</v>
      </c>
      <c r="D330" s="19">
        <v>1</v>
      </c>
      <c r="E330" s="19" t="s">
        <v>324</v>
      </c>
      <c r="F330" s="21">
        <v>44652</v>
      </c>
      <c r="G330" s="6" t="s">
        <v>13</v>
      </c>
      <c r="H330" s="6" t="s">
        <v>14</v>
      </c>
      <c r="I330" s="4" t="s">
        <v>88</v>
      </c>
    </row>
    <row r="331" spans="2:9">
      <c r="B331" s="18" t="s">
        <v>433</v>
      </c>
      <c r="C331" s="20" t="s">
        <v>87</v>
      </c>
      <c r="D331" s="19">
        <v>1</v>
      </c>
      <c r="E331" s="19" t="s">
        <v>324</v>
      </c>
      <c r="F331" s="21">
        <v>44652</v>
      </c>
      <c r="G331" s="6" t="s">
        <v>13</v>
      </c>
      <c r="H331" s="6" t="s">
        <v>14</v>
      </c>
      <c r="I331" s="4" t="s">
        <v>88</v>
      </c>
    </row>
    <row r="332" spans="2:9">
      <c r="B332" s="18" t="s">
        <v>434</v>
      </c>
      <c r="C332" s="20" t="s">
        <v>87</v>
      </c>
      <c r="D332" s="19">
        <v>1</v>
      </c>
      <c r="E332" s="19" t="s">
        <v>324</v>
      </c>
      <c r="F332" s="21">
        <v>44652</v>
      </c>
      <c r="G332" s="6" t="s">
        <v>13</v>
      </c>
      <c r="H332" s="6" t="s">
        <v>14</v>
      </c>
      <c r="I332" s="4" t="s">
        <v>88</v>
      </c>
    </row>
    <row r="333" spans="2:9">
      <c r="B333" s="18" t="s">
        <v>435</v>
      </c>
      <c r="C333" s="20" t="s">
        <v>87</v>
      </c>
      <c r="D333" s="19">
        <v>1</v>
      </c>
      <c r="E333" s="19" t="s">
        <v>324</v>
      </c>
      <c r="F333" s="21">
        <v>44652</v>
      </c>
      <c r="G333" s="6" t="s">
        <v>13</v>
      </c>
      <c r="H333" s="6" t="s">
        <v>14</v>
      </c>
      <c r="I333" s="4" t="s">
        <v>88</v>
      </c>
    </row>
    <row r="334" spans="2:9">
      <c r="B334" s="18" t="s">
        <v>436</v>
      </c>
      <c r="C334" s="20" t="s">
        <v>87</v>
      </c>
      <c r="D334" s="19">
        <v>1</v>
      </c>
      <c r="E334" s="19" t="s">
        <v>324</v>
      </c>
      <c r="F334" s="21">
        <v>44652</v>
      </c>
      <c r="G334" s="6" t="s">
        <v>13</v>
      </c>
      <c r="H334" s="6" t="s">
        <v>14</v>
      </c>
      <c r="I334" s="4" t="s">
        <v>88</v>
      </c>
    </row>
    <row r="335" spans="2:9">
      <c r="B335" s="18" t="s">
        <v>437</v>
      </c>
      <c r="C335" s="20" t="s">
        <v>87</v>
      </c>
      <c r="D335" s="19">
        <v>1</v>
      </c>
      <c r="E335" s="19" t="s">
        <v>324</v>
      </c>
      <c r="F335" s="21">
        <v>44652</v>
      </c>
      <c r="G335" s="6" t="s">
        <v>13</v>
      </c>
      <c r="H335" s="6" t="s">
        <v>14</v>
      </c>
      <c r="I335" s="4" t="s">
        <v>88</v>
      </c>
    </row>
    <row r="336" spans="2:9">
      <c r="B336" s="18" t="s">
        <v>438</v>
      </c>
      <c r="C336" s="20" t="s">
        <v>87</v>
      </c>
      <c r="D336" s="19">
        <v>1</v>
      </c>
      <c r="E336" s="19" t="s">
        <v>324</v>
      </c>
      <c r="F336" s="21">
        <v>44652</v>
      </c>
      <c r="G336" s="6" t="s">
        <v>13</v>
      </c>
      <c r="H336" s="6" t="s">
        <v>14</v>
      </c>
      <c r="I336" s="4" t="s">
        <v>88</v>
      </c>
    </row>
    <row r="337" spans="2:9">
      <c r="B337" s="18" t="s">
        <v>439</v>
      </c>
      <c r="C337" s="20" t="s">
        <v>87</v>
      </c>
      <c r="D337" s="19">
        <v>1</v>
      </c>
      <c r="E337" s="19" t="s">
        <v>324</v>
      </c>
      <c r="F337" s="21">
        <v>44652</v>
      </c>
      <c r="G337" s="6" t="s">
        <v>13</v>
      </c>
      <c r="H337" s="6" t="s">
        <v>14</v>
      </c>
      <c r="I337" s="4" t="s">
        <v>88</v>
      </c>
    </row>
    <row r="338" spans="2:9">
      <c r="B338" s="18" t="s">
        <v>440</v>
      </c>
      <c r="C338" s="20" t="s">
        <v>87</v>
      </c>
      <c r="D338" s="19">
        <v>1</v>
      </c>
      <c r="E338" s="19" t="s">
        <v>324</v>
      </c>
      <c r="F338" s="21">
        <v>44652</v>
      </c>
      <c r="G338" s="6" t="s">
        <v>13</v>
      </c>
      <c r="H338" s="6" t="s">
        <v>14</v>
      </c>
      <c r="I338" s="4" t="s">
        <v>88</v>
      </c>
    </row>
    <row r="339" spans="2:9">
      <c r="B339" s="18" t="s">
        <v>441</v>
      </c>
      <c r="C339" s="20" t="s">
        <v>87</v>
      </c>
      <c r="D339" s="19">
        <v>1</v>
      </c>
      <c r="E339" s="19" t="s">
        <v>324</v>
      </c>
      <c r="F339" s="21">
        <v>44652</v>
      </c>
      <c r="G339" s="6" t="s">
        <v>13</v>
      </c>
      <c r="H339" s="6" t="s">
        <v>14</v>
      </c>
      <c r="I339" s="4" t="s">
        <v>88</v>
      </c>
    </row>
    <row r="340" spans="2:9">
      <c r="B340" s="18" t="s">
        <v>442</v>
      </c>
      <c r="C340" s="20" t="s">
        <v>87</v>
      </c>
      <c r="D340" s="19">
        <v>1</v>
      </c>
      <c r="E340" s="19" t="s">
        <v>443</v>
      </c>
      <c r="F340" s="21">
        <v>44652</v>
      </c>
      <c r="G340" s="6" t="s">
        <v>13</v>
      </c>
      <c r="H340" s="6" t="s">
        <v>14</v>
      </c>
      <c r="I340" s="4" t="s">
        <v>88</v>
      </c>
    </row>
    <row r="341" spans="2:9">
      <c r="B341" s="18" t="s">
        <v>444</v>
      </c>
      <c r="C341" s="20" t="s">
        <v>87</v>
      </c>
      <c r="D341" s="19">
        <v>1</v>
      </c>
      <c r="E341" s="19" t="s">
        <v>443</v>
      </c>
      <c r="F341" s="21">
        <v>44652</v>
      </c>
      <c r="G341" s="6" t="s">
        <v>13</v>
      </c>
      <c r="H341" s="6" t="s">
        <v>14</v>
      </c>
      <c r="I341" s="4" t="s">
        <v>88</v>
      </c>
    </row>
    <row r="342" spans="2:9">
      <c r="B342" s="18" t="s">
        <v>445</v>
      </c>
      <c r="C342" s="20" t="s">
        <v>87</v>
      </c>
      <c r="D342" s="19">
        <v>1</v>
      </c>
      <c r="E342" s="19" t="s">
        <v>443</v>
      </c>
      <c r="F342" s="21">
        <v>44652</v>
      </c>
      <c r="G342" s="6" t="s">
        <v>13</v>
      </c>
      <c r="H342" s="6" t="s">
        <v>14</v>
      </c>
      <c r="I342" s="4" t="s">
        <v>88</v>
      </c>
    </row>
    <row r="343" spans="2:9">
      <c r="B343" s="18" t="s">
        <v>446</v>
      </c>
      <c r="C343" s="20" t="s">
        <v>87</v>
      </c>
      <c r="D343" s="19">
        <v>1</v>
      </c>
      <c r="E343" s="19" t="s">
        <v>443</v>
      </c>
      <c r="F343" s="21">
        <v>44652</v>
      </c>
      <c r="G343" s="6" t="s">
        <v>13</v>
      </c>
      <c r="H343" s="6" t="s">
        <v>14</v>
      </c>
      <c r="I343" s="4" t="s">
        <v>88</v>
      </c>
    </row>
    <row r="344" spans="2:9">
      <c r="B344" s="18" t="s">
        <v>447</v>
      </c>
      <c r="C344" s="20" t="s">
        <v>87</v>
      </c>
      <c r="D344" s="19">
        <v>1</v>
      </c>
      <c r="E344" s="19" t="s">
        <v>443</v>
      </c>
      <c r="F344" s="21">
        <v>44652</v>
      </c>
      <c r="G344" s="6" t="s">
        <v>13</v>
      </c>
      <c r="H344" s="6" t="s">
        <v>14</v>
      </c>
      <c r="I344" s="4" t="s">
        <v>88</v>
      </c>
    </row>
    <row r="345" spans="2:9">
      <c r="B345" s="18" t="s">
        <v>448</v>
      </c>
      <c r="C345" s="20" t="s">
        <v>87</v>
      </c>
      <c r="D345" s="19">
        <v>1</v>
      </c>
      <c r="E345" s="19" t="s">
        <v>443</v>
      </c>
      <c r="F345" s="21">
        <v>44652</v>
      </c>
      <c r="G345" s="6" t="s">
        <v>13</v>
      </c>
      <c r="H345" s="6" t="s">
        <v>14</v>
      </c>
      <c r="I345" s="4" t="s">
        <v>88</v>
      </c>
    </row>
    <row r="346" spans="2:9">
      <c r="B346" s="18" t="s">
        <v>449</v>
      </c>
      <c r="C346" s="20" t="s">
        <v>87</v>
      </c>
      <c r="D346" s="19">
        <v>1</v>
      </c>
      <c r="E346" s="19" t="s">
        <v>443</v>
      </c>
      <c r="F346" s="21">
        <v>44652</v>
      </c>
      <c r="G346" s="6" t="s">
        <v>13</v>
      </c>
      <c r="H346" s="6" t="s">
        <v>14</v>
      </c>
      <c r="I346" s="4" t="s">
        <v>88</v>
      </c>
    </row>
    <row r="347" spans="2:9">
      <c r="B347" s="18" t="s">
        <v>450</v>
      </c>
      <c r="C347" s="20" t="s">
        <v>87</v>
      </c>
      <c r="D347" s="19">
        <v>1</v>
      </c>
      <c r="E347" s="19" t="s">
        <v>443</v>
      </c>
      <c r="F347" s="21">
        <v>44652</v>
      </c>
      <c r="G347" s="6" t="s">
        <v>13</v>
      </c>
      <c r="H347" s="6" t="s">
        <v>14</v>
      </c>
      <c r="I347" s="4" t="s">
        <v>88</v>
      </c>
    </row>
    <row r="348" spans="2:9">
      <c r="B348" s="18" t="s">
        <v>451</v>
      </c>
      <c r="C348" s="20" t="s">
        <v>87</v>
      </c>
      <c r="D348" s="19">
        <v>1</v>
      </c>
      <c r="E348" s="19" t="s">
        <v>443</v>
      </c>
      <c r="F348" s="21">
        <v>44652</v>
      </c>
      <c r="G348" s="6" t="s">
        <v>13</v>
      </c>
      <c r="H348" s="6" t="s">
        <v>14</v>
      </c>
      <c r="I348" s="4" t="s">
        <v>88</v>
      </c>
    </row>
    <row r="349" spans="2:9">
      <c r="B349" s="18" t="s">
        <v>452</v>
      </c>
      <c r="C349" s="20" t="s">
        <v>87</v>
      </c>
      <c r="D349" s="19">
        <v>1</v>
      </c>
      <c r="E349" s="19" t="s">
        <v>443</v>
      </c>
      <c r="F349" s="21">
        <v>44652</v>
      </c>
      <c r="G349" s="6" t="s">
        <v>13</v>
      </c>
      <c r="H349" s="6" t="s">
        <v>14</v>
      </c>
      <c r="I349" s="4" t="s">
        <v>88</v>
      </c>
    </row>
    <row r="350" spans="2:9">
      <c r="B350" s="18" t="s">
        <v>453</v>
      </c>
      <c r="C350" s="20" t="s">
        <v>134</v>
      </c>
      <c r="D350" s="19">
        <v>1</v>
      </c>
      <c r="E350" s="19" t="s">
        <v>324</v>
      </c>
      <c r="F350" s="21">
        <v>44136</v>
      </c>
      <c r="G350" s="6" t="s">
        <v>13</v>
      </c>
      <c r="H350" s="6" t="s">
        <v>14</v>
      </c>
      <c r="I350" s="4" t="s">
        <v>84</v>
      </c>
    </row>
    <row r="351" spans="2:9">
      <c r="B351" s="18" t="s">
        <v>454</v>
      </c>
      <c r="C351" s="20" t="s">
        <v>134</v>
      </c>
      <c r="D351" s="19">
        <v>1</v>
      </c>
      <c r="E351" s="19" t="s">
        <v>324</v>
      </c>
      <c r="F351" s="21">
        <v>44136</v>
      </c>
      <c r="G351" s="6" t="s">
        <v>13</v>
      </c>
      <c r="H351" s="6" t="s">
        <v>14</v>
      </c>
      <c r="I351" s="4" t="s">
        <v>84</v>
      </c>
    </row>
    <row r="352" spans="2:9">
      <c r="B352" s="18" t="s">
        <v>455</v>
      </c>
      <c r="C352" s="20" t="s">
        <v>134</v>
      </c>
      <c r="D352" s="19">
        <v>1</v>
      </c>
      <c r="E352" s="19" t="s">
        <v>324</v>
      </c>
      <c r="F352" s="21">
        <v>44136</v>
      </c>
      <c r="G352" s="6" t="s">
        <v>13</v>
      </c>
      <c r="H352" s="6" t="s">
        <v>14</v>
      </c>
      <c r="I352" s="4" t="s">
        <v>84</v>
      </c>
    </row>
    <row r="353" spans="2:9">
      <c r="B353" s="18" t="s">
        <v>456</v>
      </c>
      <c r="C353" s="20" t="s">
        <v>134</v>
      </c>
      <c r="D353" s="19">
        <v>1</v>
      </c>
      <c r="E353" s="19" t="s">
        <v>324</v>
      </c>
      <c r="F353" s="21">
        <v>44136</v>
      </c>
      <c r="G353" s="6" t="s">
        <v>13</v>
      </c>
      <c r="H353" s="6" t="s">
        <v>14</v>
      </c>
      <c r="I353" s="4" t="s">
        <v>84</v>
      </c>
    </row>
    <row r="354" spans="2:9">
      <c r="B354" s="18" t="s">
        <v>457</v>
      </c>
      <c r="C354" s="20" t="s">
        <v>134</v>
      </c>
      <c r="D354" s="19">
        <v>1</v>
      </c>
      <c r="E354" s="19" t="s">
        <v>324</v>
      </c>
      <c r="F354" s="21">
        <v>44136</v>
      </c>
      <c r="G354" s="6" t="s">
        <v>13</v>
      </c>
      <c r="H354" s="6" t="s">
        <v>14</v>
      </c>
      <c r="I354" s="4" t="s">
        <v>84</v>
      </c>
    </row>
    <row r="355" spans="2:9">
      <c r="B355" s="18" t="s">
        <v>458</v>
      </c>
      <c r="C355" s="20" t="s">
        <v>134</v>
      </c>
      <c r="D355" s="19">
        <v>1</v>
      </c>
      <c r="E355" s="19" t="s">
        <v>324</v>
      </c>
      <c r="F355" s="21">
        <v>44136</v>
      </c>
      <c r="G355" s="6" t="s">
        <v>13</v>
      </c>
      <c r="H355" s="6" t="s">
        <v>14</v>
      </c>
      <c r="I355" s="4" t="s">
        <v>84</v>
      </c>
    </row>
    <row r="356" spans="2:9">
      <c r="B356" s="18" t="s">
        <v>459</v>
      </c>
      <c r="C356" s="20" t="s">
        <v>134</v>
      </c>
      <c r="D356" s="19">
        <v>1</v>
      </c>
      <c r="E356" s="19" t="s">
        <v>324</v>
      </c>
      <c r="F356" s="21">
        <v>44136</v>
      </c>
      <c r="G356" s="6" t="s">
        <v>13</v>
      </c>
      <c r="H356" s="6" t="s">
        <v>14</v>
      </c>
      <c r="I356" s="4" t="s">
        <v>84</v>
      </c>
    </row>
    <row r="357" spans="2:9">
      <c r="B357" s="18" t="s">
        <v>460</v>
      </c>
      <c r="C357" s="20" t="s">
        <v>134</v>
      </c>
      <c r="D357" s="19">
        <v>1</v>
      </c>
      <c r="E357" s="19" t="s">
        <v>324</v>
      </c>
      <c r="F357" s="21">
        <v>44136</v>
      </c>
      <c r="G357" s="6" t="s">
        <v>13</v>
      </c>
      <c r="H357" s="6" t="s">
        <v>14</v>
      </c>
      <c r="I357" s="4" t="s">
        <v>84</v>
      </c>
    </row>
    <row r="358" spans="2:9">
      <c r="B358" s="18" t="s">
        <v>461</v>
      </c>
      <c r="C358" s="20" t="s">
        <v>134</v>
      </c>
      <c r="D358" s="19">
        <v>1</v>
      </c>
      <c r="E358" s="19" t="s">
        <v>324</v>
      </c>
      <c r="F358" s="21">
        <v>44136</v>
      </c>
      <c r="G358" s="6" t="s">
        <v>13</v>
      </c>
      <c r="H358" s="6" t="s">
        <v>14</v>
      </c>
      <c r="I358" s="4" t="s">
        <v>84</v>
      </c>
    </row>
    <row r="359" spans="2:9">
      <c r="B359" s="18" t="s">
        <v>462</v>
      </c>
      <c r="C359" s="20" t="s">
        <v>463</v>
      </c>
      <c r="D359" s="19">
        <v>1</v>
      </c>
      <c r="E359" s="19" t="s">
        <v>324</v>
      </c>
      <c r="F359" s="21">
        <v>43070</v>
      </c>
      <c r="G359" s="21" t="s">
        <v>32</v>
      </c>
      <c r="H359" s="6" t="s">
        <v>33</v>
      </c>
      <c r="I359" s="4" t="s">
        <v>34</v>
      </c>
    </row>
    <row r="360" spans="2:9">
      <c r="B360" s="18" t="s">
        <v>464</v>
      </c>
      <c r="C360" s="20" t="s">
        <v>463</v>
      </c>
      <c r="D360" s="19">
        <v>1</v>
      </c>
      <c r="E360" s="19" t="s">
        <v>324</v>
      </c>
      <c r="F360" s="21">
        <v>43070</v>
      </c>
      <c r="G360" s="21" t="s">
        <v>32</v>
      </c>
      <c r="H360" s="6" t="s">
        <v>33</v>
      </c>
      <c r="I360" s="4" t="s">
        <v>34</v>
      </c>
    </row>
    <row r="361" spans="2:9">
      <c r="B361" s="18" t="s">
        <v>465</v>
      </c>
      <c r="C361" s="20" t="s">
        <v>319</v>
      </c>
      <c r="D361" s="19">
        <v>1</v>
      </c>
      <c r="E361" s="19" t="s">
        <v>324</v>
      </c>
      <c r="F361" s="21">
        <v>41395</v>
      </c>
      <c r="G361" s="21" t="s">
        <v>108</v>
      </c>
      <c r="H361" s="6" t="s">
        <v>108</v>
      </c>
      <c r="I361" s="4" t="s">
        <v>109</v>
      </c>
    </row>
    <row r="362" spans="2:9">
      <c r="B362" s="18" t="s">
        <v>466</v>
      </c>
      <c r="C362" s="20" t="s">
        <v>467</v>
      </c>
      <c r="D362" s="19">
        <v>1</v>
      </c>
      <c r="E362" s="19" t="s">
        <v>324</v>
      </c>
      <c r="F362" s="21">
        <v>41061</v>
      </c>
      <c r="G362" s="21" t="s">
        <v>108</v>
      </c>
      <c r="H362" s="6" t="s">
        <v>108</v>
      </c>
      <c r="I362" s="4" t="s">
        <v>109</v>
      </c>
    </row>
    <row r="363" spans="2:9">
      <c r="B363" s="18" t="s">
        <v>468</v>
      </c>
      <c r="C363" s="20" t="s">
        <v>176</v>
      </c>
      <c r="D363" s="19">
        <v>1</v>
      </c>
      <c r="E363" s="19" t="s">
        <v>324</v>
      </c>
      <c r="F363" s="21">
        <v>42125</v>
      </c>
      <c r="G363" s="21" t="s">
        <v>108</v>
      </c>
      <c r="H363" s="6" t="s">
        <v>108</v>
      </c>
      <c r="I363" s="4" t="s">
        <v>109</v>
      </c>
    </row>
    <row r="364" spans="2:9">
      <c r="B364" s="18" t="s">
        <v>469</v>
      </c>
      <c r="C364" s="20" t="s">
        <v>176</v>
      </c>
      <c r="D364" s="19">
        <v>1</v>
      </c>
      <c r="E364" s="19" t="s">
        <v>324</v>
      </c>
      <c r="F364" s="21">
        <v>42125</v>
      </c>
      <c r="G364" s="21" t="s">
        <v>108</v>
      </c>
      <c r="H364" s="6" t="s">
        <v>108</v>
      </c>
      <c r="I364" s="4" t="s">
        <v>109</v>
      </c>
    </row>
    <row r="365" spans="2:9">
      <c r="B365" s="18" t="s">
        <v>470</v>
      </c>
      <c r="C365" s="20" t="s">
        <v>87</v>
      </c>
      <c r="D365" s="19">
        <v>1</v>
      </c>
      <c r="E365" s="9" t="s">
        <v>324</v>
      </c>
      <c r="F365" s="21">
        <v>44652</v>
      </c>
      <c r="G365" s="6" t="s">
        <v>13</v>
      </c>
      <c r="H365" s="6" t="s">
        <v>14</v>
      </c>
      <c r="I365" s="4" t="s">
        <v>88</v>
      </c>
    </row>
    <row r="366" spans="2:9">
      <c r="B366" s="18" t="s">
        <v>471</v>
      </c>
      <c r="C366" s="20" t="s">
        <v>87</v>
      </c>
      <c r="D366" s="19">
        <v>1</v>
      </c>
      <c r="E366" s="9" t="s">
        <v>324</v>
      </c>
      <c r="F366" s="21">
        <v>44652</v>
      </c>
      <c r="G366" s="6" t="s">
        <v>13</v>
      </c>
      <c r="H366" s="6" t="s">
        <v>14</v>
      </c>
      <c r="I366" s="4" t="s">
        <v>88</v>
      </c>
    </row>
    <row r="367" spans="2:9">
      <c r="B367" s="18" t="s">
        <v>472</v>
      </c>
      <c r="C367" s="20" t="s">
        <v>87</v>
      </c>
      <c r="D367" s="19">
        <v>1</v>
      </c>
      <c r="E367" s="9" t="s">
        <v>324</v>
      </c>
      <c r="F367" s="21">
        <v>44652</v>
      </c>
      <c r="G367" s="6" t="s">
        <v>13</v>
      </c>
      <c r="H367" s="6" t="s">
        <v>14</v>
      </c>
      <c r="I367" s="4" t="s">
        <v>88</v>
      </c>
    </row>
    <row r="368" spans="2:9">
      <c r="B368" s="18" t="s">
        <v>473</v>
      </c>
      <c r="C368" s="20" t="s">
        <v>134</v>
      </c>
      <c r="D368" s="19">
        <v>1</v>
      </c>
      <c r="E368" s="9" t="s">
        <v>324</v>
      </c>
      <c r="F368" s="21">
        <v>44136</v>
      </c>
      <c r="G368" s="6" t="s">
        <v>13</v>
      </c>
      <c r="H368" s="6" t="s">
        <v>14</v>
      </c>
      <c r="I368" s="4" t="s">
        <v>84</v>
      </c>
    </row>
    <row r="369" spans="2:9">
      <c r="B369" s="18" t="s">
        <v>474</v>
      </c>
      <c r="C369" s="20" t="s">
        <v>467</v>
      </c>
      <c r="D369" s="19">
        <v>1</v>
      </c>
      <c r="E369" s="9" t="s">
        <v>324</v>
      </c>
      <c r="F369" s="21">
        <v>41365</v>
      </c>
      <c r="G369" s="21" t="s">
        <v>108</v>
      </c>
      <c r="H369" s="6" t="s">
        <v>108</v>
      </c>
      <c r="I369" s="4" t="s">
        <v>109</v>
      </c>
    </row>
    <row r="370" spans="2:9">
      <c r="B370" s="18" t="s">
        <v>475</v>
      </c>
      <c r="C370" s="20" t="s">
        <v>476</v>
      </c>
      <c r="D370" s="19">
        <v>1</v>
      </c>
      <c r="E370" s="9" t="s">
        <v>324</v>
      </c>
      <c r="F370" s="21">
        <v>39814</v>
      </c>
      <c r="G370" s="21" t="s">
        <v>108</v>
      </c>
      <c r="H370" s="6" t="s">
        <v>108</v>
      </c>
      <c r="I370" s="4" t="s">
        <v>109</v>
      </c>
    </row>
    <row r="371" spans="2:9">
      <c r="B371" s="18" t="s">
        <v>477</v>
      </c>
      <c r="C371" s="20" t="s">
        <v>87</v>
      </c>
      <c r="D371" s="19">
        <v>1</v>
      </c>
      <c r="E371" s="19" t="s">
        <v>443</v>
      </c>
      <c r="F371" s="21">
        <v>44470</v>
      </c>
      <c r="G371" s="6" t="s">
        <v>13</v>
      </c>
      <c r="H371" s="6" t="s">
        <v>14</v>
      </c>
      <c r="I371" s="4" t="s">
        <v>88</v>
      </c>
    </row>
    <row r="372" spans="2:9">
      <c r="B372" s="18" t="s">
        <v>478</v>
      </c>
      <c r="C372" s="20" t="s">
        <v>87</v>
      </c>
      <c r="D372" s="19">
        <v>1</v>
      </c>
      <c r="E372" s="19" t="s">
        <v>443</v>
      </c>
      <c r="F372" s="21">
        <v>44470</v>
      </c>
      <c r="G372" s="6" t="s">
        <v>13</v>
      </c>
      <c r="H372" s="6" t="s">
        <v>14</v>
      </c>
      <c r="I372" s="4" t="s">
        <v>88</v>
      </c>
    </row>
    <row r="373" spans="2:9">
      <c r="B373" s="18" t="s">
        <v>479</v>
      </c>
      <c r="C373" s="20" t="s">
        <v>87</v>
      </c>
      <c r="D373" s="19">
        <v>1</v>
      </c>
      <c r="E373" s="19" t="s">
        <v>443</v>
      </c>
      <c r="F373" s="21">
        <v>44470</v>
      </c>
      <c r="G373" s="6" t="s">
        <v>13</v>
      </c>
      <c r="H373" s="6" t="s">
        <v>14</v>
      </c>
      <c r="I373" s="4" t="s">
        <v>88</v>
      </c>
    </row>
    <row r="374" spans="2:9">
      <c r="B374" s="18" t="s">
        <v>480</v>
      </c>
      <c r="C374" s="20" t="s">
        <v>87</v>
      </c>
      <c r="D374" s="19">
        <v>1</v>
      </c>
      <c r="E374" s="19" t="s">
        <v>443</v>
      </c>
      <c r="F374" s="21">
        <v>44470</v>
      </c>
      <c r="G374" s="6" t="s">
        <v>13</v>
      </c>
      <c r="H374" s="6" t="s">
        <v>14</v>
      </c>
      <c r="I374" s="4" t="s">
        <v>88</v>
      </c>
    </row>
    <row r="375" spans="2:9">
      <c r="B375" s="18" t="s">
        <v>481</v>
      </c>
      <c r="C375" s="20" t="s">
        <v>134</v>
      </c>
      <c r="D375" s="19">
        <v>1</v>
      </c>
      <c r="E375" s="19" t="s">
        <v>443</v>
      </c>
      <c r="F375" s="21">
        <v>44136</v>
      </c>
      <c r="G375" s="6" t="s">
        <v>13</v>
      </c>
      <c r="H375" s="6" t="s">
        <v>14</v>
      </c>
      <c r="I375" s="4" t="s">
        <v>84</v>
      </c>
    </row>
    <row r="376" spans="2:9">
      <c r="B376" s="18" t="s">
        <v>482</v>
      </c>
      <c r="C376" s="20" t="s">
        <v>134</v>
      </c>
      <c r="D376" s="19">
        <v>1</v>
      </c>
      <c r="E376" s="19" t="s">
        <v>443</v>
      </c>
      <c r="F376" s="21">
        <v>44136</v>
      </c>
      <c r="G376" s="6" t="s">
        <v>13</v>
      </c>
      <c r="H376" s="6" t="s">
        <v>14</v>
      </c>
      <c r="I376" s="4" t="s">
        <v>84</v>
      </c>
    </row>
    <row r="377" spans="2:9">
      <c r="B377" s="18" t="s">
        <v>483</v>
      </c>
      <c r="C377" s="20" t="s">
        <v>484</v>
      </c>
      <c r="D377" s="19">
        <v>1</v>
      </c>
      <c r="E377" s="19" t="s">
        <v>443</v>
      </c>
      <c r="F377" s="21">
        <v>41183</v>
      </c>
      <c r="G377" s="21" t="s">
        <v>108</v>
      </c>
      <c r="H377" s="6" t="s">
        <v>108</v>
      </c>
      <c r="I377" s="4" t="s">
        <v>109</v>
      </c>
    </row>
    <row r="378" spans="2:9">
      <c r="B378" s="18" t="s">
        <v>485</v>
      </c>
      <c r="C378" s="20" t="s">
        <v>87</v>
      </c>
      <c r="D378" s="19">
        <v>1</v>
      </c>
      <c r="E378" s="19" t="s">
        <v>486</v>
      </c>
      <c r="F378" s="21">
        <v>44470</v>
      </c>
      <c r="G378" s="6" t="s">
        <v>13</v>
      </c>
      <c r="H378" s="6" t="s">
        <v>14</v>
      </c>
      <c r="I378" s="4" t="s">
        <v>88</v>
      </c>
    </row>
    <row r="379" spans="2:9">
      <c r="B379" s="18" t="s">
        <v>487</v>
      </c>
      <c r="C379" s="20" t="s">
        <v>87</v>
      </c>
      <c r="D379" s="19">
        <v>1</v>
      </c>
      <c r="E379" s="19" t="s">
        <v>486</v>
      </c>
      <c r="F379" s="21">
        <v>44470</v>
      </c>
      <c r="G379" s="6" t="s">
        <v>13</v>
      </c>
      <c r="H379" s="6" t="s">
        <v>14</v>
      </c>
      <c r="I379" s="4" t="s">
        <v>88</v>
      </c>
    </row>
    <row r="380" spans="2:9">
      <c r="B380" s="18" t="s">
        <v>488</v>
      </c>
      <c r="C380" s="20" t="s">
        <v>87</v>
      </c>
      <c r="D380" s="19">
        <v>1</v>
      </c>
      <c r="E380" s="19" t="s">
        <v>489</v>
      </c>
      <c r="F380" s="21">
        <v>44652</v>
      </c>
      <c r="G380" s="6" t="s">
        <v>13</v>
      </c>
      <c r="H380" s="6" t="s">
        <v>14</v>
      </c>
      <c r="I380" s="4" t="s">
        <v>88</v>
      </c>
    </row>
    <row r="381" spans="2:9">
      <c r="B381" s="18" t="s">
        <v>490</v>
      </c>
      <c r="C381" s="20" t="s">
        <v>87</v>
      </c>
      <c r="D381" s="19">
        <v>1</v>
      </c>
      <c r="E381" s="19" t="s">
        <v>489</v>
      </c>
      <c r="F381" s="21">
        <v>44652</v>
      </c>
      <c r="G381" s="6" t="s">
        <v>13</v>
      </c>
      <c r="H381" s="6" t="s">
        <v>14</v>
      </c>
      <c r="I381" s="4" t="s">
        <v>88</v>
      </c>
    </row>
    <row r="382" spans="2:9">
      <c r="B382" s="18" t="s">
        <v>491</v>
      </c>
      <c r="C382" s="20" t="s">
        <v>87</v>
      </c>
      <c r="D382" s="19">
        <v>1</v>
      </c>
      <c r="E382" s="19" t="s">
        <v>489</v>
      </c>
      <c r="F382" s="21">
        <v>44652</v>
      </c>
      <c r="G382" s="6" t="s">
        <v>13</v>
      </c>
      <c r="H382" s="6" t="s">
        <v>14</v>
      </c>
      <c r="I382" s="4" t="s">
        <v>88</v>
      </c>
    </row>
    <row r="383" spans="2:9">
      <c r="B383" s="18" t="s">
        <v>492</v>
      </c>
      <c r="C383" s="20" t="s">
        <v>87</v>
      </c>
      <c r="D383" s="19">
        <v>1</v>
      </c>
      <c r="E383" s="19" t="s">
        <v>489</v>
      </c>
      <c r="F383" s="21">
        <v>44652</v>
      </c>
      <c r="G383" s="6" t="s">
        <v>13</v>
      </c>
      <c r="H383" s="6" t="s">
        <v>14</v>
      </c>
      <c r="I383" s="4" t="s">
        <v>88</v>
      </c>
    </row>
    <row r="384" spans="2:9">
      <c r="B384" s="18" t="s">
        <v>493</v>
      </c>
      <c r="C384" s="20" t="s">
        <v>87</v>
      </c>
      <c r="D384" s="19">
        <v>1</v>
      </c>
      <c r="E384" s="19" t="s">
        <v>489</v>
      </c>
      <c r="F384" s="21">
        <v>44652</v>
      </c>
      <c r="G384" s="6" t="s">
        <v>13</v>
      </c>
      <c r="H384" s="6" t="s">
        <v>14</v>
      </c>
      <c r="I384" s="4" t="s">
        <v>88</v>
      </c>
    </row>
    <row r="385" spans="2:9">
      <c r="B385" s="18" t="s">
        <v>494</v>
      </c>
      <c r="C385" s="20" t="s">
        <v>134</v>
      </c>
      <c r="D385" s="19">
        <v>1</v>
      </c>
      <c r="E385" s="19" t="s">
        <v>489</v>
      </c>
      <c r="F385" s="21">
        <v>44136</v>
      </c>
      <c r="G385" s="6" t="s">
        <v>13</v>
      </c>
      <c r="H385" s="6" t="s">
        <v>14</v>
      </c>
      <c r="I385" s="4" t="s">
        <v>84</v>
      </c>
    </row>
    <row r="386" spans="2:9">
      <c r="B386" s="18" t="s">
        <v>495</v>
      </c>
      <c r="C386" s="20" t="s">
        <v>134</v>
      </c>
      <c r="D386" s="19">
        <v>1</v>
      </c>
      <c r="E386" s="19" t="s">
        <v>496</v>
      </c>
      <c r="F386" s="21">
        <v>44136</v>
      </c>
      <c r="G386" s="6" t="s">
        <v>13</v>
      </c>
      <c r="H386" s="6" t="s">
        <v>14</v>
      </c>
      <c r="I386" s="4" t="s">
        <v>84</v>
      </c>
    </row>
    <row r="387" spans="2:9">
      <c r="B387" s="18" t="s">
        <v>497</v>
      </c>
      <c r="C387" s="20" t="s">
        <v>134</v>
      </c>
      <c r="D387" s="19">
        <v>1</v>
      </c>
      <c r="E387" s="19" t="s">
        <v>496</v>
      </c>
      <c r="F387" s="21">
        <v>44136</v>
      </c>
      <c r="G387" s="6" t="s">
        <v>13</v>
      </c>
      <c r="H387" s="6" t="s">
        <v>14</v>
      </c>
      <c r="I387" s="4" t="s">
        <v>84</v>
      </c>
    </row>
    <row r="388" spans="2:9">
      <c r="B388" s="18" t="s">
        <v>498</v>
      </c>
      <c r="C388" s="20" t="s">
        <v>87</v>
      </c>
      <c r="D388" s="19">
        <v>1</v>
      </c>
      <c r="E388" s="19" t="s">
        <v>499</v>
      </c>
      <c r="F388" s="21">
        <v>44470</v>
      </c>
      <c r="G388" s="6" t="s">
        <v>13</v>
      </c>
      <c r="H388" s="6" t="s">
        <v>14</v>
      </c>
      <c r="I388" s="4" t="s">
        <v>88</v>
      </c>
    </row>
    <row r="389" spans="2:9">
      <c r="B389" s="18" t="s">
        <v>500</v>
      </c>
      <c r="C389" s="20" t="s">
        <v>87</v>
      </c>
      <c r="D389" s="19">
        <v>1</v>
      </c>
      <c r="E389" s="19" t="s">
        <v>501</v>
      </c>
      <c r="F389" s="21">
        <v>44652</v>
      </c>
      <c r="G389" s="6" t="s">
        <v>13</v>
      </c>
      <c r="H389" s="6" t="s">
        <v>14</v>
      </c>
      <c r="I389" s="4" t="s">
        <v>88</v>
      </c>
    </row>
    <row r="390" spans="2:9">
      <c r="B390" s="18" t="s">
        <v>502</v>
      </c>
      <c r="C390" s="20" t="s">
        <v>87</v>
      </c>
      <c r="D390" s="19">
        <v>1</v>
      </c>
      <c r="E390" s="19" t="s">
        <v>501</v>
      </c>
      <c r="F390" s="21">
        <v>44652</v>
      </c>
      <c r="G390" s="6" t="s">
        <v>13</v>
      </c>
      <c r="H390" s="6" t="s">
        <v>14</v>
      </c>
      <c r="I390" s="4" t="s">
        <v>88</v>
      </c>
    </row>
    <row r="391" spans="2:9">
      <c r="B391" s="18" t="s">
        <v>503</v>
      </c>
      <c r="C391" s="20" t="s">
        <v>504</v>
      </c>
      <c r="D391" s="19">
        <v>1</v>
      </c>
      <c r="E391" s="19" t="s">
        <v>505</v>
      </c>
      <c r="F391" s="21">
        <v>43709</v>
      </c>
      <c r="G391" s="21" t="s">
        <v>108</v>
      </c>
      <c r="H391" s="6" t="s">
        <v>108</v>
      </c>
      <c r="I391" s="4" t="s">
        <v>109</v>
      </c>
    </row>
    <row r="392" spans="2:9">
      <c r="B392" s="18" t="s">
        <v>506</v>
      </c>
      <c r="C392" s="20" t="s">
        <v>87</v>
      </c>
      <c r="D392" s="19">
        <v>1</v>
      </c>
      <c r="E392" s="19" t="s">
        <v>507</v>
      </c>
      <c r="F392" s="21">
        <v>44652</v>
      </c>
      <c r="G392" s="6" t="s">
        <v>13</v>
      </c>
      <c r="H392" s="6" t="s">
        <v>14</v>
      </c>
      <c r="I392" s="4" t="s">
        <v>88</v>
      </c>
    </row>
    <row r="393" spans="2:9">
      <c r="B393" s="18" t="s">
        <v>508</v>
      </c>
      <c r="C393" s="20" t="s">
        <v>87</v>
      </c>
      <c r="D393" s="19">
        <v>1</v>
      </c>
      <c r="E393" s="19" t="s">
        <v>507</v>
      </c>
      <c r="F393" s="21">
        <v>44652</v>
      </c>
      <c r="G393" s="6" t="s">
        <v>13</v>
      </c>
      <c r="H393" s="6" t="s">
        <v>14</v>
      </c>
      <c r="I393" s="4" t="s">
        <v>88</v>
      </c>
    </row>
    <row r="394" spans="2:9">
      <c r="B394" s="18" t="s">
        <v>509</v>
      </c>
      <c r="C394" s="20" t="s">
        <v>87</v>
      </c>
      <c r="D394" s="19">
        <v>1</v>
      </c>
      <c r="E394" s="19" t="s">
        <v>507</v>
      </c>
      <c r="F394" s="21">
        <v>44652</v>
      </c>
      <c r="G394" s="6" t="s">
        <v>13</v>
      </c>
      <c r="H394" s="6" t="s">
        <v>14</v>
      </c>
      <c r="I394" s="4" t="s">
        <v>88</v>
      </c>
    </row>
    <row r="395" spans="2:9">
      <c r="B395" s="18" t="s">
        <v>510</v>
      </c>
      <c r="C395" s="20" t="s">
        <v>87</v>
      </c>
      <c r="D395" s="19">
        <v>1</v>
      </c>
      <c r="E395" s="19" t="s">
        <v>507</v>
      </c>
      <c r="F395" s="21">
        <v>44652</v>
      </c>
      <c r="G395" s="6" t="s">
        <v>13</v>
      </c>
      <c r="H395" s="6" t="s">
        <v>14</v>
      </c>
      <c r="I395" s="4" t="s">
        <v>88</v>
      </c>
    </row>
    <row r="396" spans="2:9">
      <c r="B396" s="18" t="s">
        <v>511</v>
      </c>
      <c r="C396" s="20" t="s">
        <v>87</v>
      </c>
      <c r="D396" s="19">
        <v>1</v>
      </c>
      <c r="E396" s="19" t="s">
        <v>507</v>
      </c>
      <c r="F396" s="21">
        <v>44652</v>
      </c>
      <c r="G396" s="6" t="s">
        <v>13</v>
      </c>
      <c r="H396" s="6" t="s">
        <v>14</v>
      </c>
      <c r="I396" s="4" t="s">
        <v>88</v>
      </c>
    </row>
    <row r="397" spans="2:9">
      <c r="B397" s="18" t="s">
        <v>512</v>
      </c>
      <c r="C397" s="20" t="s">
        <v>87</v>
      </c>
      <c r="D397" s="19">
        <v>1</v>
      </c>
      <c r="E397" s="19" t="s">
        <v>507</v>
      </c>
      <c r="F397" s="21">
        <v>44652</v>
      </c>
      <c r="G397" s="6" t="s">
        <v>13</v>
      </c>
      <c r="H397" s="6" t="s">
        <v>14</v>
      </c>
      <c r="I397" s="4" t="s">
        <v>88</v>
      </c>
    </row>
    <row r="398" spans="2:9">
      <c r="B398" s="18" t="s">
        <v>513</v>
      </c>
      <c r="C398" s="20" t="s">
        <v>87</v>
      </c>
      <c r="D398" s="19">
        <v>1</v>
      </c>
      <c r="E398" s="19" t="s">
        <v>507</v>
      </c>
      <c r="F398" s="21">
        <v>44652</v>
      </c>
      <c r="G398" s="6" t="s">
        <v>13</v>
      </c>
      <c r="H398" s="6" t="s">
        <v>14</v>
      </c>
      <c r="I398" s="4" t="s">
        <v>88</v>
      </c>
    </row>
    <row r="399" spans="2:9">
      <c r="B399" s="18" t="s">
        <v>514</v>
      </c>
      <c r="C399" s="20" t="s">
        <v>134</v>
      </c>
      <c r="D399" s="19">
        <v>1</v>
      </c>
      <c r="E399" s="19" t="s">
        <v>507</v>
      </c>
      <c r="F399" s="21">
        <v>44136</v>
      </c>
      <c r="G399" s="6" t="s">
        <v>13</v>
      </c>
      <c r="H399" s="6" t="s">
        <v>14</v>
      </c>
      <c r="I399" s="4" t="s">
        <v>84</v>
      </c>
    </row>
    <row r="400" spans="2:9">
      <c r="B400" s="18" t="s">
        <v>515</v>
      </c>
      <c r="C400" s="20" t="s">
        <v>134</v>
      </c>
      <c r="D400" s="19">
        <v>1</v>
      </c>
      <c r="E400" s="19" t="s">
        <v>507</v>
      </c>
      <c r="F400" s="21">
        <v>44136</v>
      </c>
      <c r="G400" s="6" t="s">
        <v>13</v>
      </c>
      <c r="H400" s="6" t="s">
        <v>14</v>
      </c>
      <c r="I400" s="4" t="s">
        <v>84</v>
      </c>
    </row>
    <row r="401" spans="2:9">
      <c r="B401" s="18" t="s">
        <v>516</v>
      </c>
      <c r="C401" s="20" t="s">
        <v>134</v>
      </c>
      <c r="D401" s="19">
        <v>1</v>
      </c>
      <c r="E401" s="19" t="s">
        <v>507</v>
      </c>
      <c r="F401" s="21">
        <v>44136</v>
      </c>
      <c r="G401" s="6" t="s">
        <v>13</v>
      </c>
      <c r="H401" s="6" t="s">
        <v>14</v>
      </c>
      <c r="I401" s="4" t="s">
        <v>84</v>
      </c>
    </row>
    <row r="402" spans="2:9">
      <c r="B402" s="18" t="s">
        <v>517</v>
      </c>
      <c r="C402" s="20" t="s">
        <v>134</v>
      </c>
      <c r="D402" s="19">
        <v>1</v>
      </c>
      <c r="E402" s="19" t="s">
        <v>518</v>
      </c>
      <c r="F402" s="21">
        <v>44136</v>
      </c>
      <c r="G402" s="6" t="s">
        <v>13</v>
      </c>
      <c r="H402" s="6" t="s">
        <v>14</v>
      </c>
      <c r="I402" s="4" t="s">
        <v>84</v>
      </c>
    </row>
    <row r="403" spans="2:9">
      <c r="B403" s="18" t="s">
        <v>519</v>
      </c>
      <c r="C403" s="20" t="s">
        <v>134</v>
      </c>
      <c r="D403" s="19">
        <v>1</v>
      </c>
      <c r="E403" s="19" t="s">
        <v>518</v>
      </c>
      <c r="F403" s="21">
        <v>44136</v>
      </c>
      <c r="G403" s="6" t="s">
        <v>13</v>
      </c>
      <c r="H403" s="6" t="s">
        <v>14</v>
      </c>
      <c r="I403" s="4" t="s">
        <v>84</v>
      </c>
    </row>
    <row r="404" spans="2:9">
      <c r="B404" s="18" t="s">
        <v>520</v>
      </c>
      <c r="C404" s="20" t="s">
        <v>521</v>
      </c>
      <c r="D404" s="19">
        <v>1</v>
      </c>
      <c r="E404" s="19" t="s">
        <v>518</v>
      </c>
      <c r="F404" s="21">
        <v>42125</v>
      </c>
      <c r="G404" s="21" t="s">
        <v>108</v>
      </c>
      <c r="H404" s="6" t="s">
        <v>108</v>
      </c>
      <c r="I404" s="4" t="s">
        <v>109</v>
      </c>
    </row>
    <row r="405" spans="2:9">
      <c r="B405" s="18" t="s">
        <v>522</v>
      </c>
      <c r="C405" s="20" t="s">
        <v>521</v>
      </c>
      <c r="D405" s="19">
        <v>1</v>
      </c>
      <c r="E405" s="19" t="s">
        <v>518</v>
      </c>
      <c r="F405" s="21">
        <v>42125</v>
      </c>
      <c r="G405" s="21" t="s">
        <v>108</v>
      </c>
      <c r="H405" s="6" t="s">
        <v>108</v>
      </c>
      <c r="I405" s="4" t="s">
        <v>109</v>
      </c>
    </row>
    <row r="406" spans="2:9">
      <c r="B406" s="18" t="s">
        <v>523</v>
      </c>
      <c r="C406" s="20" t="s">
        <v>87</v>
      </c>
      <c r="D406" s="19">
        <v>1</v>
      </c>
      <c r="E406" s="19" t="s">
        <v>524</v>
      </c>
      <c r="F406" s="21">
        <v>44470</v>
      </c>
      <c r="G406" s="6" t="s">
        <v>13</v>
      </c>
      <c r="H406" s="6" t="s">
        <v>14</v>
      </c>
      <c r="I406" s="4" t="s">
        <v>88</v>
      </c>
    </row>
    <row r="407" spans="2:9">
      <c r="B407" s="18" t="s">
        <v>525</v>
      </c>
      <c r="C407" s="20" t="s">
        <v>87</v>
      </c>
      <c r="D407" s="19">
        <v>1</v>
      </c>
      <c r="E407" s="19" t="s">
        <v>524</v>
      </c>
      <c r="F407" s="21">
        <v>44470</v>
      </c>
      <c r="G407" s="6" t="s">
        <v>13</v>
      </c>
      <c r="H407" s="6" t="s">
        <v>14</v>
      </c>
      <c r="I407" s="4" t="s">
        <v>88</v>
      </c>
    </row>
    <row r="408" spans="2:9">
      <c r="B408" s="18" t="s">
        <v>526</v>
      </c>
      <c r="C408" s="20" t="s">
        <v>87</v>
      </c>
      <c r="D408" s="19">
        <v>1</v>
      </c>
      <c r="E408" s="19" t="s">
        <v>524</v>
      </c>
      <c r="F408" s="21">
        <v>44470</v>
      </c>
      <c r="G408" s="6" t="s">
        <v>13</v>
      </c>
      <c r="H408" s="6" t="s">
        <v>14</v>
      </c>
      <c r="I408" s="4" t="s">
        <v>88</v>
      </c>
    </row>
    <row r="409" spans="2:9">
      <c r="B409" s="18" t="s">
        <v>527</v>
      </c>
      <c r="C409" s="20" t="s">
        <v>87</v>
      </c>
      <c r="D409" s="19">
        <v>1</v>
      </c>
      <c r="E409" s="19" t="s">
        <v>524</v>
      </c>
      <c r="F409" s="21">
        <v>44470</v>
      </c>
      <c r="G409" s="6" t="s">
        <v>13</v>
      </c>
      <c r="H409" s="6" t="s">
        <v>14</v>
      </c>
      <c r="I409" s="4" t="s">
        <v>88</v>
      </c>
    </row>
    <row r="410" spans="2:9">
      <c r="B410" s="18" t="s">
        <v>528</v>
      </c>
      <c r="C410" s="20" t="s">
        <v>87</v>
      </c>
      <c r="D410" s="19">
        <v>1</v>
      </c>
      <c r="E410" s="19" t="s">
        <v>524</v>
      </c>
      <c r="F410" s="21">
        <v>44470</v>
      </c>
      <c r="G410" s="6" t="s">
        <v>13</v>
      </c>
      <c r="H410" s="6" t="s">
        <v>14</v>
      </c>
      <c r="I410" s="4" t="s">
        <v>88</v>
      </c>
    </row>
    <row r="411" spans="2:9">
      <c r="B411" s="18" t="s">
        <v>529</v>
      </c>
      <c r="C411" s="20" t="s">
        <v>134</v>
      </c>
      <c r="D411" s="19">
        <v>1</v>
      </c>
      <c r="E411" s="19" t="s">
        <v>524</v>
      </c>
      <c r="F411" s="21">
        <v>44136</v>
      </c>
      <c r="G411" s="6" t="s">
        <v>13</v>
      </c>
      <c r="H411" s="6" t="s">
        <v>14</v>
      </c>
      <c r="I411" s="4" t="s">
        <v>84</v>
      </c>
    </row>
    <row r="412" spans="2:9">
      <c r="B412" s="18" t="s">
        <v>530</v>
      </c>
      <c r="C412" s="20" t="s">
        <v>134</v>
      </c>
      <c r="D412" s="19">
        <v>1</v>
      </c>
      <c r="E412" s="19" t="s">
        <v>524</v>
      </c>
      <c r="F412" s="21">
        <v>44136</v>
      </c>
      <c r="G412" s="6" t="s">
        <v>13</v>
      </c>
      <c r="H412" s="6" t="s">
        <v>14</v>
      </c>
      <c r="I412" s="4" t="s">
        <v>84</v>
      </c>
    </row>
    <row r="413" spans="2:9">
      <c r="B413" s="18" t="s">
        <v>531</v>
      </c>
      <c r="C413" s="20" t="s">
        <v>143</v>
      </c>
      <c r="D413" s="19">
        <v>1</v>
      </c>
      <c r="E413" s="19" t="s">
        <v>524</v>
      </c>
      <c r="F413" s="21">
        <v>42491</v>
      </c>
      <c r="G413" s="21" t="s">
        <v>108</v>
      </c>
      <c r="H413" s="6" t="s">
        <v>108</v>
      </c>
      <c r="I413" s="4" t="s">
        <v>109</v>
      </c>
    </row>
    <row r="414" spans="2:9">
      <c r="B414" s="18" t="s">
        <v>532</v>
      </c>
      <c r="C414" s="20" t="s">
        <v>143</v>
      </c>
      <c r="D414" s="19">
        <v>1</v>
      </c>
      <c r="E414" s="19" t="s">
        <v>524</v>
      </c>
      <c r="F414" s="21">
        <v>42491</v>
      </c>
      <c r="G414" s="21" t="s">
        <v>108</v>
      </c>
      <c r="H414" s="6" t="s">
        <v>108</v>
      </c>
      <c r="I414" s="4" t="s">
        <v>109</v>
      </c>
    </row>
    <row r="415" spans="2:9">
      <c r="B415" s="18" t="s">
        <v>533</v>
      </c>
      <c r="C415" s="20" t="s">
        <v>87</v>
      </c>
      <c r="D415" s="19">
        <v>1</v>
      </c>
      <c r="E415" s="19" t="s">
        <v>534</v>
      </c>
      <c r="F415" s="21">
        <v>44652</v>
      </c>
      <c r="G415" s="6" t="s">
        <v>13</v>
      </c>
      <c r="H415" s="6" t="s">
        <v>14</v>
      </c>
      <c r="I415" s="4" t="s">
        <v>88</v>
      </c>
    </row>
    <row r="416" spans="2:9">
      <c r="B416" s="18" t="s">
        <v>535</v>
      </c>
      <c r="C416" s="20" t="s">
        <v>87</v>
      </c>
      <c r="D416" s="19">
        <v>1</v>
      </c>
      <c r="E416" s="19" t="s">
        <v>534</v>
      </c>
      <c r="F416" s="21">
        <v>44652</v>
      </c>
      <c r="G416" s="6" t="s">
        <v>13</v>
      </c>
      <c r="H416" s="6" t="s">
        <v>14</v>
      </c>
      <c r="I416" s="4" t="s">
        <v>88</v>
      </c>
    </row>
    <row r="417" spans="2:9">
      <c r="B417" s="18" t="s">
        <v>536</v>
      </c>
      <c r="C417" s="20" t="s">
        <v>87</v>
      </c>
      <c r="D417" s="19">
        <v>1</v>
      </c>
      <c r="E417" s="19" t="s">
        <v>537</v>
      </c>
      <c r="F417" s="21">
        <v>44470</v>
      </c>
      <c r="G417" s="6" t="s">
        <v>13</v>
      </c>
      <c r="H417" s="6" t="s">
        <v>14</v>
      </c>
      <c r="I417" s="4" t="s">
        <v>88</v>
      </c>
    </row>
    <row r="418" spans="2:9">
      <c r="B418" s="18" t="s">
        <v>538</v>
      </c>
      <c r="C418" s="20" t="s">
        <v>87</v>
      </c>
      <c r="D418" s="19">
        <v>1</v>
      </c>
      <c r="E418" s="19" t="s">
        <v>537</v>
      </c>
      <c r="F418" s="21">
        <v>44470</v>
      </c>
      <c r="G418" s="6" t="s">
        <v>13</v>
      </c>
      <c r="H418" s="6" t="s">
        <v>14</v>
      </c>
      <c r="I418" s="4" t="s">
        <v>88</v>
      </c>
    </row>
    <row r="419" spans="2:9">
      <c r="B419" s="18" t="s">
        <v>539</v>
      </c>
      <c r="C419" s="20" t="s">
        <v>87</v>
      </c>
      <c r="D419" s="19">
        <v>1</v>
      </c>
      <c r="E419" s="19" t="s">
        <v>537</v>
      </c>
      <c r="F419" s="21">
        <v>44470</v>
      </c>
      <c r="G419" s="6" t="s">
        <v>13</v>
      </c>
      <c r="H419" s="6" t="s">
        <v>14</v>
      </c>
      <c r="I419" s="4" t="s">
        <v>88</v>
      </c>
    </row>
    <row r="420" spans="2:9">
      <c r="B420" s="18" t="s">
        <v>540</v>
      </c>
      <c r="C420" s="20" t="s">
        <v>87</v>
      </c>
      <c r="D420" s="19">
        <v>1</v>
      </c>
      <c r="E420" s="19" t="s">
        <v>537</v>
      </c>
      <c r="F420" s="21">
        <v>44470</v>
      </c>
      <c r="G420" s="6" t="s">
        <v>13</v>
      </c>
      <c r="H420" s="6" t="s">
        <v>14</v>
      </c>
      <c r="I420" s="4" t="s">
        <v>88</v>
      </c>
    </row>
    <row r="421" spans="2:9">
      <c r="B421" s="18" t="s">
        <v>541</v>
      </c>
      <c r="C421" s="20" t="s">
        <v>87</v>
      </c>
      <c r="D421" s="19">
        <v>1</v>
      </c>
      <c r="E421" s="19" t="s">
        <v>537</v>
      </c>
      <c r="F421" s="21">
        <v>44470</v>
      </c>
      <c r="G421" s="6" t="s">
        <v>13</v>
      </c>
      <c r="H421" s="6" t="s">
        <v>14</v>
      </c>
      <c r="I421" s="4" t="s">
        <v>88</v>
      </c>
    </row>
    <row r="422" spans="2:9">
      <c r="B422" s="18" t="s">
        <v>542</v>
      </c>
      <c r="C422" s="20" t="s">
        <v>87</v>
      </c>
      <c r="D422" s="19">
        <v>1</v>
      </c>
      <c r="E422" s="19" t="s">
        <v>537</v>
      </c>
      <c r="F422" s="21">
        <v>44652</v>
      </c>
      <c r="G422" s="6" t="s">
        <v>13</v>
      </c>
      <c r="H422" s="6" t="s">
        <v>14</v>
      </c>
      <c r="I422" s="4" t="s">
        <v>88</v>
      </c>
    </row>
    <row r="423" spans="2:9">
      <c r="B423" s="18" t="s">
        <v>543</v>
      </c>
      <c r="C423" s="20" t="s">
        <v>544</v>
      </c>
      <c r="D423" s="19">
        <v>1</v>
      </c>
      <c r="E423" s="19" t="s">
        <v>545</v>
      </c>
      <c r="F423" s="21">
        <v>41030</v>
      </c>
      <c r="G423" s="21" t="s">
        <v>546</v>
      </c>
      <c r="H423" s="6" t="s">
        <v>546</v>
      </c>
      <c r="I423" s="4" t="s">
        <v>547</v>
      </c>
    </row>
    <row r="424" spans="2:9">
      <c r="B424" s="18" t="s">
        <v>548</v>
      </c>
      <c r="C424" s="20" t="s">
        <v>134</v>
      </c>
      <c r="D424" s="19">
        <v>1</v>
      </c>
      <c r="E424" s="19" t="s">
        <v>549</v>
      </c>
      <c r="F424" s="21">
        <v>44136</v>
      </c>
      <c r="G424" s="6" t="s">
        <v>13</v>
      </c>
      <c r="H424" s="6" t="s">
        <v>14</v>
      </c>
      <c r="I424" s="4" t="s">
        <v>84</v>
      </c>
    </row>
    <row r="425" spans="2:9">
      <c r="B425" s="18" t="s">
        <v>550</v>
      </c>
      <c r="C425" s="20" t="s">
        <v>134</v>
      </c>
      <c r="D425" s="19">
        <v>1</v>
      </c>
      <c r="E425" s="19" t="s">
        <v>549</v>
      </c>
      <c r="F425" s="21">
        <v>44136</v>
      </c>
      <c r="G425" s="6" t="s">
        <v>13</v>
      </c>
      <c r="H425" s="6" t="s">
        <v>14</v>
      </c>
      <c r="I425" s="4" t="s">
        <v>84</v>
      </c>
    </row>
    <row r="426" spans="2:9">
      <c r="B426" s="18" t="s">
        <v>551</v>
      </c>
      <c r="C426" s="20" t="s">
        <v>134</v>
      </c>
      <c r="D426" s="19">
        <v>1</v>
      </c>
      <c r="E426" s="19" t="s">
        <v>552</v>
      </c>
      <c r="F426" s="21">
        <v>44136</v>
      </c>
      <c r="G426" s="6" t="s">
        <v>13</v>
      </c>
      <c r="H426" s="6" t="s">
        <v>14</v>
      </c>
      <c r="I426" s="4" t="s">
        <v>84</v>
      </c>
    </row>
    <row r="427" spans="2:9">
      <c r="B427" s="18" t="s">
        <v>553</v>
      </c>
      <c r="C427" s="20" t="s">
        <v>134</v>
      </c>
      <c r="D427" s="19">
        <v>1</v>
      </c>
      <c r="E427" s="19" t="s">
        <v>552</v>
      </c>
      <c r="F427" s="21">
        <v>44136</v>
      </c>
      <c r="G427" s="6" t="s">
        <v>13</v>
      </c>
      <c r="H427" s="6" t="s">
        <v>14</v>
      </c>
      <c r="I427" s="4" t="s">
        <v>84</v>
      </c>
    </row>
    <row r="428" spans="2:9">
      <c r="B428" s="18" t="s">
        <v>554</v>
      </c>
      <c r="C428" s="20" t="s">
        <v>134</v>
      </c>
      <c r="D428" s="19">
        <v>1</v>
      </c>
      <c r="E428" s="19" t="s">
        <v>555</v>
      </c>
      <c r="F428" s="21">
        <v>44136</v>
      </c>
      <c r="G428" s="6" t="s">
        <v>13</v>
      </c>
      <c r="H428" s="6" t="s">
        <v>14</v>
      </c>
      <c r="I428" s="4" t="s">
        <v>84</v>
      </c>
    </row>
    <row r="429" spans="2:9">
      <c r="B429" s="18" t="s">
        <v>556</v>
      </c>
      <c r="C429" s="20" t="s">
        <v>134</v>
      </c>
      <c r="D429" s="19">
        <v>1</v>
      </c>
      <c r="E429" s="19" t="s">
        <v>555</v>
      </c>
      <c r="F429" s="21">
        <v>44136</v>
      </c>
      <c r="G429" s="6" t="s">
        <v>13</v>
      </c>
      <c r="H429" s="6" t="s">
        <v>14</v>
      </c>
      <c r="I429" s="4" t="s">
        <v>84</v>
      </c>
    </row>
    <row r="430" spans="2:9">
      <c r="B430" s="18" t="s">
        <v>557</v>
      </c>
      <c r="C430" s="20" t="s">
        <v>60</v>
      </c>
      <c r="D430" s="19">
        <v>1</v>
      </c>
      <c r="E430" s="19" t="s">
        <v>558</v>
      </c>
      <c r="F430" s="21">
        <v>41426</v>
      </c>
      <c r="G430" s="6" t="s">
        <v>32</v>
      </c>
      <c r="H430" s="6" t="s">
        <v>33</v>
      </c>
      <c r="I430" s="4" t="s">
        <v>61</v>
      </c>
    </row>
    <row r="431" spans="2:9">
      <c r="B431" s="18" t="s">
        <v>559</v>
      </c>
      <c r="C431" s="20" t="s">
        <v>60</v>
      </c>
      <c r="D431" s="19">
        <v>1</v>
      </c>
      <c r="E431" s="19" t="s">
        <v>558</v>
      </c>
      <c r="F431" s="21">
        <v>41426</v>
      </c>
      <c r="G431" s="6" t="s">
        <v>32</v>
      </c>
      <c r="H431" s="6" t="s">
        <v>33</v>
      </c>
      <c r="I431" s="4" t="s">
        <v>61</v>
      </c>
    </row>
    <row r="432" spans="2:9">
      <c r="B432" s="18" t="s">
        <v>560</v>
      </c>
      <c r="C432" s="20" t="s">
        <v>87</v>
      </c>
      <c r="D432" s="19">
        <v>1</v>
      </c>
      <c r="E432" s="19" t="s">
        <v>558</v>
      </c>
      <c r="F432" s="21">
        <v>44470</v>
      </c>
      <c r="G432" s="6" t="s">
        <v>13</v>
      </c>
      <c r="H432" s="6" t="s">
        <v>14</v>
      </c>
      <c r="I432" s="4" t="s">
        <v>88</v>
      </c>
    </row>
    <row r="433" spans="2:9">
      <c r="B433" s="18" t="s">
        <v>561</v>
      </c>
      <c r="C433" s="20" t="s">
        <v>87</v>
      </c>
      <c r="D433" s="19">
        <v>1</v>
      </c>
      <c r="E433" s="19" t="s">
        <v>558</v>
      </c>
      <c r="F433" s="21">
        <v>44470</v>
      </c>
      <c r="G433" s="6" t="s">
        <v>13</v>
      </c>
      <c r="H433" s="6" t="s">
        <v>14</v>
      </c>
      <c r="I433" s="4" t="s">
        <v>88</v>
      </c>
    </row>
    <row r="434" spans="2:9">
      <c r="B434" s="18" t="s">
        <v>562</v>
      </c>
      <c r="C434" s="20" t="s">
        <v>118</v>
      </c>
      <c r="D434" s="19">
        <v>1</v>
      </c>
      <c r="E434" s="19" t="s">
        <v>558</v>
      </c>
      <c r="F434" s="21">
        <v>41487</v>
      </c>
      <c r="G434" s="21" t="s">
        <v>108</v>
      </c>
      <c r="H434" s="6" t="s">
        <v>108</v>
      </c>
      <c r="I434" s="4" t="s">
        <v>109</v>
      </c>
    </row>
    <row r="435" spans="2:9">
      <c r="B435" s="18" t="s">
        <v>563</v>
      </c>
      <c r="C435" s="20" t="s">
        <v>118</v>
      </c>
      <c r="D435" s="19">
        <v>1</v>
      </c>
      <c r="E435" s="19" t="s">
        <v>558</v>
      </c>
      <c r="F435" s="21">
        <v>41487</v>
      </c>
      <c r="G435" s="21" t="s">
        <v>108</v>
      </c>
      <c r="H435" s="6" t="s">
        <v>108</v>
      </c>
      <c r="I435" s="4" t="s">
        <v>109</v>
      </c>
    </row>
    <row r="436" spans="2:9">
      <c r="B436" s="18" t="s">
        <v>564</v>
      </c>
      <c r="C436" s="20" t="s">
        <v>134</v>
      </c>
      <c r="D436" s="19">
        <v>1</v>
      </c>
      <c r="E436" s="19" t="s">
        <v>565</v>
      </c>
      <c r="F436" s="21">
        <v>44136</v>
      </c>
      <c r="G436" s="6" t="s">
        <v>13</v>
      </c>
      <c r="H436" s="6" t="s">
        <v>14</v>
      </c>
      <c r="I436" s="4" t="s">
        <v>84</v>
      </c>
    </row>
    <row r="437" spans="2:9">
      <c r="B437" s="18" t="s">
        <v>566</v>
      </c>
      <c r="C437" s="20" t="s">
        <v>134</v>
      </c>
      <c r="D437" s="19">
        <v>1</v>
      </c>
      <c r="E437" s="19" t="s">
        <v>565</v>
      </c>
      <c r="F437" s="21">
        <v>44136</v>
      </c>
      <c r="G437" s="6" t="s">
        <v>13</v>
      </c>
      <c r="H437" s="6" t="s">
        <v>14</v>
      </c>
      <c r="I437" s="4" t="s">
        <v>84</v>
      </c>
    </row>
    <row r="438" spans="2:9">
      <c r="B438" s="18" t="s">
        <v>567</v>
      </c>
      <c r="C438" s="20" t="s">
        <v>87</v>
      </c>
      <c r="D438" s="19">
        <v>1</v>
      </c>
      <c r="E438" s="19" t="s">
        <v>568</v>
      </c>
      <c r="F438" s="21">
        <v>44470</v>
      </c>
      <c r="G438" s="6" t="s">
        <v>13</v>
      </c>
      <c r="H438" s="6" t="s">
        <v>14</v>
      </c>
      <c r="I438" s="4" t="s">
        <v>88</v>
      </c>
    </row>
    <row r="439" spans="2:9">
      <c r="B439" s="18" t="s">
        <v>569</v>
      </c>
      <c r="C439" s="20" t="s">
        <v>87</v>
      </c>
      <c r="D439" s="19">
        <v>1</v>
      </c>
      <c r="E439" s="19" t="s">
        <v>568</v>
      </c>
      <c r="F439" s="21">
        <v>44470</v>
      </c>
      <c r="G439" s="6" t="s">
        <v>13</v>
      </c>
      <c r="H439" s="6" t="s">
        <v>14</v>
      </c>
      <c r="I439" s="4" t="s">
        <v>88</v>
      </c>
    </row>
    <row r="440" spans="2:9">
      <c r="B440" s="18" t="s">
        <v>570</v>
      </c>
      <c r="C440" s="20" t="s">
        <v>319</v>
      </c>
      <c r="D440" s="19">
        <v>1</v>
      </c>
      <c r="E440" s="19" t="s">
        <v>568</v>
      </c>
      <c r="F440" s="21">
        <v>41426</v>
      </c>
      <c r="G440" s="21" t="s">
        <v>108</v>
      </c>
      <c r="H440" s="6" t="s">
        <v>108</v>
      </c>
      <c r="I440" s="4" t="s">
        <v>109</v>
      </c>
    </row>
    <row r="441" spans="2:9">
      <c r="B441" s="18" t="s">
        <v>571</v>
      </c>
      <c r="C441" s="20" t="s">
        <v>87</v>
      </c>
      <c r="D441" s="19">
        <v>1</v>
      </c>
      <c r="E441" s="19" t="s">
        <v>572</v>
      </c>
      <c r="F441" s="21">
        <v>44470</v>
      </c>
      <c r="G441" s="6" t="s">
        <v>13</v>
      </c>
      <c r="H441" s="6" t="s">
        <v>14</v>
      </c>
      <c r="I441" s="4" t="s">
        <v>88</v>
      </c>
    </row>
    <row r="442" spans="2:9">
      <c r="B442" s="18" t="s">
        <v>573</v>
      </c>
      <c r="C442" s="20" t="s">
        <v>87</v>
      </c>
      <c r="D442" s="19">
        <v>1</v>
      </c>
      <c r="E442" s="19" t="s">
        <v>572</v>
      </c>
      <c r="F442" s="21">
        <v>44470</v>
      </c>
      <c r="G442" s="6" t="s">
        <v>13</v>
      </c>
      <c r="H442" s="6" t="s">
        <v>14</v>
      </c>
      <c r="I442" s="4" t="s">
        <v>88</v>
      </c>
    </row>
    <row r="443" spans="2:9">
      <c r="B443" s="18" t="s">
        <v>574</v>
      </c>
      <c r="C443" s="20" t="s">
        <v>87</v>
      </c>
      <c r="D443" s="19">
        <v>1</v>
      </c>
      <c r="E443" s="19" t="s">
        <v>572</v>
      </c>
      <c r="F443" s="21">
        <v>44470</v>
      </c>
      <c r="G443" s="6" t="s">
        <v>13</v>
      </c>
      <c r="H443" s="6" t="s">
        <v>14</v>
      </c>
      <c r="I443" s="4" t="s">
        <v>88</v>
      </c>
    </row>
    <row r="444" spans="2:9">
      <c r="B444" s="18" t="s">
        <v>575</v>
      </c>
      <c r="C444" s="20" t="s">
        <v>118</v>
      </c>
      <c r="D444" s="19">
        <v>1</v>
      </c>
      <c r="E444" s="19" t="s">
        <v>572</v>
      </c>
      <c r="F444" s="21">
        <v>41609</v>
      </c>
      <c r="G444" s="6" t="s">
        <v>108</v>
      </c>
      <c r="H444" s="6" t="s">
        <v>108</v>
      </c>
      <c r="I444" s="4" t="s">
        <v>109</v>
      </c>
    </row>
    <row r="445" spans="2:9">
      <c r="B445" s="18" t="s">
        <v>576</v>
      </c>
      <c r="C445" s="20" t="s">
        <v>118</v>
      </c>
      <c r="D445" s="19">
        <v>1</v>
      </c>
      <c r="E445" s="19" t="s">
        <v>572</v>
      </c>
      <c r="F445" s="21">
        <v>41609</v>
      </c>
      <c r="G445" s="6" t="s">
        <v>108</v>
      </c>
      <c r="H445" s="6" t="s">
        <v>108</v>
      </c>
      <c r="I445" s="4" t="s">
        <v>109</v>
      </c>
    </row>
    <row r="446" spans="2:9">
      <c r="B446" s="8" t="s">
        <v>577</v>
      </c>
      <c r="C446" s="10" t="s">
        <v>578</v>
      </c>
      <c r="D446" s="9">
        <f>550+82</f>
        <v>632</v>
      </c>
      <c r="E446" s="9" t="s">
        <v>12</v>
      </c>
      <c r="F446" s="9" t="s">
        <v>577</v>
      </c>
      <c r="G446" s="9" t="s">
        <v>126</v>
      </c>
      <c r="H446" s="6" t="s">
        <v>127</v>
      </c>
      <c r="I446" s="14" t="s">
        <v>579</v>
      </c>
    </row>
    <row r="447" spans="2:9">
      <c r="B447" s="8">
        <v>99901554</v>
      </c>
      <c r="C447" s="10" t="s">
        <v>580</v>
      </c>
      <c r="D447" s="9">
        <v>1</v>
      </c>
      <c r="E447" s="9" t="s">
        <v>12</v>
      </c>
      <c r="F447" s="9" t="s">
        <v>577</v>
      </c>
      <c r="G447" s="9" t="s">
        <v>126</v>
      </c>
      <c r="H447" s="6" t="s">
        <v>127</v>
      </c>
      <c r="I447" s="14" t="s">
        <v>581</v>
      </c>
    </row>
    <row r="448" spans="2:9">
      <c r="B448" s="8" t="s">
        <v>577</v>
      </c>
      <c r="C448" s="10" t="s">
        <v>582</v>
      </c>
      <c r="D448" s="9">
        <f>550+82</f>
        <v>632</v>
      </c>
      <c r="E448" s="9" t="s">
        <v>12</v>
      </c>
      <c r="F448" s="9" t="s">
        <v>577</v>
      </c>
      <c r="G448" s="9" t="s">
        <v>126</v>
      </c>
      <c r="H448" s="6" t="s">
        <v>583</v>
      </c>
      <c r="I448" s="14" t="s">
        <v>584</v>
      </c>
    </row>
    <row r="449" spans="2:9">
      <c r="B449" s="8">
        <v>80010004</v>
      </c>
      <c r="C449" s="10" t="s">
        <v>585</v>
      </c>
      <c r="D449" s="9">
        <v>1</v>
      </c>
      <c r="E449" s="9" t="s">
        <v>586</v>
      </c>
      <c r="F449" s="9" t="s">
        <v>577</v>
      </c>
      <c r="G449" s="9" t="s">
        <v>32</v>
      </c>
      <c r="H449" s="6" t="s">
        <v>190</v>
      </c>
      <c r="I449" s="15" t="s">
        <v>587</v>
      </c>
    </row>
    <row r="450" spans="2:9">
      <c r="B450" s="8">
        <v>80010005</v>
      </c>
      <c r="C450" s="10" t="s">
        <v>585</v>
      </c>
      <c r="D450" s="9">
        <v>1</v>
      </c>
      <c r="E450" s="9" t="s">
        <v>586</v>
      </c>
      <c r="F450" s="9" t="s">
        <v>577</v>
      </c>
      <c r="G450" s="9" t="s">
        <v>32</v>
      </c>
      <c r="H450" s="6" t="s">
        <v>190</v>
      </c>
      <c r="I450" s="15" t="s">
        <v>587</v>
      </c>
    </row>
    <row r="451" spans="2:9">
      <c r="B451" s="8">
        <v>80010021</v>
      </c>
      <c r="C451" s="10" t="s">
        <v>588</v>
      </c>
      <c r="D451" s="9">
        <v>1</v>
      </c>
      <c r="E451" s="9" t="s">
        <v>152</v>
      </c>
      <c r="F451" s="9" t="s">
        <v>577</v>
      </c>
      <c r="G451" s="9" t="s">
        <v>32</v>
      </c>
      <c r="H451" s="6" t="s">
        <v>190</v>
      </c>
      <c r="I451" s="15" t="s">
        <v>589</v>
      </c>
    </row>
    <row r="452" spans="2:9">
      <c r="B452" s="8">
        <v>80010022</v>
      </c>
      <c r="C452" s="10" t="s">
        <v>588</v>
      </c>
      <c r="D452" s="9">
        <v>1</v>
      </c>
      <c r="E452" s="9" t="s">
        <v>193</v>
      </c>
      <c r="F452" s="9" t="s">
        <v>577</v>
      </c>
      <c r="G452" s="9" t="s">
        <v>32</v>
      </c>
      <c r="H452" s="6" t="s">
        <v>190</v>
      </c>
      <c r="I452" s="15" t="s">
        <v>589</v>
      </c>
    </row>
    <row r="453" spans="2:9">
      <c r="B453" s="8">
        <v>80010006</v>
      </c>
      <c r="C453" s="10" t="s">
        <v>590</v>
      </c>
      <c r="D453" s="9">
        <v>1</v>
      </c>
      <c r="E453" s="9" t="s">
        <v>591</v>
      </c>
      <c r="F453" s="9" t="s">
        <v>577</v>
      </c>
      <c r="G453" s="9" t="s">
        <v>32</v>
      </c>
      <c r="H453" s="6" t="s">
        <v>190</v>
      </c>
      <c r="I453" s="15" t="s">
        <v>587</v>
      </c>
    </row>
    <row r="454" spans="2:9">
      <c r="B454" s="8">
        <v>80010007</v>
      </c>
      <c r="C454" s="10" t="s">
        <v>590</v>
      </c>
      <c r="D454" s="9">
        <v>1</v>
      </c>
      <c r="E454" s="9" t="s">
        <v>322</v>
      </c>
      <c r="F454" s="9" t="s">
        <v>577</v>
      </c>
      <c r="G454" s="9" t="s">
        <v>32</v>
      </c>
      <c r="H454" s="6" t="s">
        <v>190</v>
      </c>
      <c r="I454" s="15" t="s">
        <v>587</v>
      </c>
    </row>
    <row r="455" spans="2:9">
      <c r="B455" s="8">
        <v>80010003</v>
      </c>
      <c r="C455" s="10" t="s">
        <v>585</v>
      </c>
      <c r="D455" s="9">
        <v>1</v>
      </c>
      <c r="E455" s="9" t="s">
        <v>592</v>
      </c>
      <c r="F455" s="9" t="s">
        <v>577</v>
      </c>
      <c r="G455" s="9" t="s">
        <v>32</v>
      </c>
      <c r="H455" s="6" t="s">
        <v>190</v>
      </c>
      <c r="I455" s="15" t="s">
        <v>587</v>
      </c>
    </row>
    <row r="456" spans="2:9">
      <c r="B456" s="8">
        <v>99902930</v>
      </c>
      <c r="C456" s="10" t="s">
        <v>593</v>
      </c>
      <c r="D456" s="9">
        <v>1</v>
      </c>
      <c r="E456" s="9" t="s">
        <v>12</v>
      </c>
      <c r="F456" s="9" t="s">
        <v>577</v>
      </c>
      <c r="G456" s="9" t="s">
        <v>32</v>
      </c>
      <c r="H456" s="6" t="s">
        <v>38</v>
      </c>
      <c r="I456" s="15" t="s">
        <v>594</v>
      </c>
    </row>
    <row r="457" spans="2:9">
      <c r="B457" s="8">
        <v>99902931</v>
      </c>
      <c r="C457" s="10" t="s">
        <v>593</v>
      </c>
      <c r="D457" s="9">
        <v>1</v>
      </c>
      <c r="E457" s="9" t="s">
        <v>12</v>
      </c>
      <c r="F457" s="9" t="s">
        <v>577</v>
      </c>
      <c r="G457" s="9" t="s">
        <v>32</v>
      </c>
      <c r="H457" s="6" t="s">
        <v>38</v>
      </c>
      <c r="I457" s="15" t="s">
        <v>594</v>
      </c>
    </row>
    <row r="458" spans="2:9">
      <c r="B458" s="8">
        <v>99903034</v>
      </c>
      <c r="C458" s="10" t="s">
        <v>593</v>
      </c>
      <c r="D458" s="9">
        <v>1</v>
      </c>
      <c r="E458" s="9" t="s">
        <v>12</v>
      </c>
      <c r="F458" s="9" t="s">
        <v>577</v>
      </c>
      <c r="G458" s="9" t="s">
        <v>32</v>
      </c>
      <c r="H458" s="6" t="s">
        <v>38</v>
      </c>
      <c r="I458" s="15" t="s">
        <v>594</v>
      </c>
    </row>
    <row r="459" spans="2:9">
      <c r="B459" s="8">
        <v>99903035</v>
      </c>
      <c r="C459" s="10" t="s">
        <v>593</v>
      </c>
      <c r="D459" s="9">
        <v>1</v>
      </c>
      <c r="E459" s="9" t="s">
        <v>12</v>
      </c>
      <c r="F459" s="9" t="s">
        <v>577</v>
      </c>
      <c r="G459" s="9" t="s">
        <v>32</v>
      </c>
      <c r="H459" s="6" t="s">
        <v>38</v>
      </c>
      <c r="I459" s="15" t="s">
        <v>594</v>
      </c>
    </row>
    <row r="460" spans="2:9">
      <c r="B460" s="8">
        <v>99903036</v>
      </c>
      <c r="C460" s="10" t="s">
        <v>593</v>
      </c>
      <c r="D460" s="9">
        <v>1</v>
      </c>
      <c r="E460" s="9" t="s">
        <v>12</v>
      </c>
      <c r="F460" s="9" t="s">
        <v>577</v>
      </c>
      <c r="G460" s="9" t="s">
        <v>32</v>
      </c>
      <c r="H460" s="6" t="s">
        <v>38</v>
      </c>
      <c r="I460" s="15" t="s">
        <v>594</v>
      </c>
    </row>
    <row r="461" spans="2:9">
      <c r="B461" s="8">
        <v>99903037</v>
      </c>
      <c r="C461" s="10" t="s">
        <v>593</v>
      </c>
      <c r="D461" s="9">
        <v>1</v>
      </c>
      <c r="E461" s="9" t="s">
        <v>12</v>
      </c>
      <c r="F461" s="9" t="s">
        <v>577</v>
      </c>
      <c r="G461" s="9" t="s">
        <v>32</v>
      </c>
      <c r="H461" s="6" t="s">
        <v>38</v>
      </c>
      <c r="I461" s="15" t="s">
        <v>594</v>
      </c>
    </row>
    <row r="462" spans="2:9">
      <c r="B462" s="8">
        <v>99903038</v>
      </c>
      <c r="C462" s="10" t="s">
        <v>593</v>
      </c>
      <c r="D462" s="9">
        <v>1</v>
      </c>
      <c r="E462" s="9" t="s">
        <v>12</v>
      </c>
      <c r="F462" s="9" t="s">
        <v>577</v>
      </c>
      <c r="G462" s="9" t="s">
        <v>32</v>
      </c>
      <c r="H462" s="6" t="s">
        <v>38</v>
      </c>
      <c r="I462" s="15" t="s">
        <v>594</v>
      </c>
    </row>
    <row r="463" spans="2:9">
      <c r="B463" s="8">
        <v>99903039</v>
      </c>
      <c r="C463" s="10" t="s">
        <v>593</v>
      </c>
      <c r="D463" s="9">
        <v>1</v>
      </c>
      <c r="E463" s="9" t="s">
        <v>12</v>
      </c>
      <c r="F463" s="9" t="s">
        <v>577</v>
      </c>
      <c r="G463" s="9" t="s">
        <v>32</v>
      </c>
      <c r="H463" s="6" t="s">
        <v>38</v>
      </c>
      <c r="I463" s="15" t="s">
        <v>594</v>
      </c>
    </row>
    <row r="464" spans="2:9">
      <c r="B464" s="8">
        <v>99903040</v>
      </c>
      <c r="C464" s="10" t="s">
        <v>593</v>
      </c>
      <c r="D464" s="9">
        <v>1</v>
      </c>
      <c r="E464" s="9" t="s">
        <v>12</v>
      </c>
      <c r="F464" s="9" t="s">
        <v>577</v>
      </c>
      <c r="G464" s="9" t="s">
        <v>32</v>
      </c>
      <c r="H464" s="6" t="s">
        <v>38</v>
      </c>
      <c r="I464" s="15" t="s">
        <v>594</v>
      </c>
    </row>
    <row r="465" spans="2:9">
      <c r="B465" s="8">
        <v>99903041</v>
      </c>
      <c r="C465" s="10" t="s">
        <v>593</v>
      </c>
      <c r="D465" s="9">
        <v>1</v>
      </c>
      <c r="E465" s="9" t="s">
        <v>12</v>
      </c>
      <c r="F465" s="9" t="s">
        <v>577</v>
      </c>
      <c r="G465" s="9" t="s">
        <v>32</v>
      </c>
      <c r="H465" s="6" t="s">
        <v>38</v>
      </c>
      <c r="I465" s="15" t="s">
        <v>594</v>
      </c>
    </row>
    <row r="466" spans="2:9">
      <c r="B466" s="8">
        <v>99901402</v>
      </c>
      <c r="C466" s="10" t="s">
        <v>595</v>
      </c>
      <c r="D466" s="9">
        <v>1</v>
      </c>
      <c r="E466" s="9" t="s">
        <v>12</v>
      </c>
      <c r="F466" s="9" t="s">
        <v>577</v>
      </c>
      <c r="G466" s="9" t="s">
        <v>32</v>
      </c>
      <c r="H466" s="6" t="s">
        <v>38</v>
      </c>
      <c r="I466" s="15" t="s">
        <v>594</v>
      </c>
    </row>
    <row r="467" spans="2:9">
      <c r="B467" s="8">
        <v>99901983</v>
      </c>
      <c r="C467" s="10" t="s">
        <v>595</v>
      </c>
      <c r="D467" s="9">
        <v>1</v>
      </c>
      <c r="E467" s="9" t="s">
        <v>12</v>
      </c>
      <c r="F467" s="9" t="s">
        <v>577</v>
      </c>
      <c r="G467" s="9" t="s">
        <v>32</v>
      </c>
      <c r="H467" s="6" t="s">
        <v>38</v>
      </c>
      <c r="I467" s="15" t="s">
        <v>594</v>
      </c>
    </row>
    <row r="468" spans="2:9">
      <c r="B468" s="8">
        <v>99903042</v>
      </c>
      <c r="C468" s="10" t="s">
        <v>596</v>
      </c>
      <c r="D468" s="9">
        <v>1</v>
      </c>
      <c r="E468" s="9" t="s">
        <v>12</v>
      </c>
      <c r="F468" s="9" t="s">
        <v>577</v>
      </c>
      <c r="G468" s="9" t="s">
        <v>32</v>
      </c>
      <c r="H468" s="6" t="s">
        <v>38</v>
      </c>
      <c r="I468" s="15" t="s">
        <v>594</v>
      </c>
    </row>
    <row r="469" spans="2:9">
      <c r="B469" s="8">
        <v>99903043</v>
      </c>
      <c r="C469" s="10" t="s">
        <v>596</v>
      </c>
      <c r="D469" s="9">
        <v>1</v>
      </c>
      <c r="E469" s="9" t="s">
        <v>12</v>
      </c>
      <c r="F469" s="9" t="s">
        <v>577</v>
      </c>
      <c r="G469" s="9" t="s">
        <v>32</v>
      </c>
      <c r="H469" s="6" t="s">
        <v>38</v>
      </c>
      <c r="I469" s="15" t="s">
        <v>594</v>
      </c>
    </row>
    <row r="470" spans="2:9">
      <c r="B470" s="8">
        <v>99901407</v>
      </c>
      <c r="C470" s="10" t="s">
        <v>597</v>
      </c>
      <c r="D470" s="9">
        <v>1</v>
      </c>
      <c r="E470" s="9" t="s">
        <v>598</v>
      </c>
      <c r="F470" s="9" t="s">
        <v>577</v>
      </c>
      <c r="G470" s="9" t="s">
        <v>32</v>
      </c>
      <c r="H470" s="6" t="s">
        <v>38</v>
      </c>
      <c r="I470" s="15" t="s">
        <v>594</v>
      </c>
    </row>
    <row r="471" spans="2:9">
      <c r="B471" s="8">
        <v>99902304</v>
      </c>
      <c r="C471" s="10" t="s">
        <v>599</v>
      </c>
      <c r="D471" s="9">
        <v>1</v>
      </c>
      <c r="E471" s="9" t="s">
        <v>132</v>
      </c>
      <c r="F471" s="9" t="s">
        <v>577</v>
      </c>
      <c r="G471" s="9" t="s">
        <v>32</v>
      </c>
      <c r="H471" s="6" t="s">
        <v>38</v>
      </c>
      <c r="I471" s="15" t="s">
        <v>594</v>
      </c>
    </row>
    <row r="472" spans="2:9">
      <c r="B472" s="8">
        <v>99902305</v>
      </c>
      <c r="C472" s="10" t="s">
        <v>599</v>
      </c>
      <c r="D472" s="9">
        <v>1</v>
      </c>
      <c r="E472" s="9" t="s">
        <v>132</v>
      </c>
      <c r="F472" s="9" t="s">
        <v>577</v>
      </c>
      <c r="G472" s="9" t="s">
        <v>32</v>
      </c>
      <c r="H472" s="6" t="s">
        <v>38</v>
      </c>
      <c r="I472" s="15" t="s">
        <v>594</v>
      </c>
    </row>
    <row r="473" spans="2:9">
      <c r="B473" s="8">
        <v>99902307</v>
      </c>
      <c r="C473" s="10" t="s">
        <v>599</v>
      </c>
      <c r="D473" s="9">
        <v>1</v>
      </c>
      <c r="E473" s="9" t="s">
        <v>132</v>
      </c>
      <c r="F473" s="9" t="s">
        <v>577</v>
      </c>
      <c r="G473" s="9" t="s">
        <v>32</v>
      </c>
      <c r="H473" s="6" t="s">
        <v>38</v>
      </c>
      <c r="I473" s="15" t="s">
        <v>594</v>
      </c>
    </row>
    <row r="474" spans="2:9">
      <c r="B474" s="8">
        <v>99902308</v>
      </c>
      <c r="C474" s="10" t="s">
        <v>599</v>
      </c>
      <c r="D474" s="9">
        <v>1</v>
      </c>
      <c r="E474" s="9" t="s">
        <v>132</v>
      </c>
      <c r="F474" s="9" t="s">
        <v>577</v>
      </c>
      <c r="G474" s="9" t="s">
        <v>32</v>
      </c>
      <c r="H474" s="6" t="s">
        <v>38</v>
      </c>
      <c r="I474" s="15" t="s">
        <v>594</v>
      </c>
    </row>
    <row r="475" spans="2:9">
      <c r="B475" s="8">
        <v>99902309</v>
      </c>
      <c r="C475" s="10" t="s">
        <v>599</v>
      </c>
      <c r="D475" s="9">
        <v>1</v>
      </c>
      <c r="E475" s="9" t="s">
        <v>132</v>
      </c>
      <c r="F475" s="9" t="s">
        <v>577</v>
      </c>
      <c r="G475" s="9" t="s">
        <v>32</v>
      </c>
      <c r="H475" s="6" t="s">
        <v>38</v>
      </c>
      <c r="I475" s="15" t="s">
        <v>594</v>
      </c>
    </row>
    <row r="476" spans="2:9">
      <c r="B476" s="8">
        <v>99902310</v>
      </c>
      <c r="C476" s="10" t="s">
        <v>599</v>
      </c>
      <c r="D476" s="9">
        <v>1</v>
      </c>
      <c r="E476" s="9" t="s">
        <v>132</v>
      </c>
      <c r="F476" s="9" t="s">
        <v>577</v>
      </c>
      <c r="G476" s="9" t="s">
        <v>32</v>
      </c>
      <c r="H476" s="6" t="s">
        <v>38</v>
      </c>
      <c r="I476" s="15" t="s">
        <v>594</v>
      </c>
    </row>
    <row r="477" spans="2:9">
      <c r="B477" s="8">
        <v>99902312</v>
      </c>
      <c r="C477" s="10" t="s">
        <v>599</v>
      </c>
      <c r="D477" s="9">
        <v>1</v>
      </c>
      <c r="E477" s="9" t="s">
        <v>132</v>
      </c>
      <c r="F477" s="9" t="s">
        <v>577</v>
      </c>
      <c r="G477" s="9" t="s">
        <v>32</v>
      </c>
      <c r="H477" s="6" t="s">
        <v>38</v>
      </c>
      <c r="I477" s="15" t="s">
        <v>594</v>
      </c>
    </row>
    <row r="478" spans="2:9">
      <c r="B478" s="8">
        <v>99902349</v>
      </c>
      <c r="C478" s="10" t="s">
        <v>599</v>
      </c>
      <c r="D478" s="9">
        <v>1</v>
      </c>
      <c r="E478" s="9" t="s">
        <v>132</v>
      </c>
      <c r="F478" s="9" t="s">
        <v>577</v>
      </c>
      <c r="G478" s="9" t="s">
        <v>32</v>
      </c>
      <c r="H478" s="6" t="s">
        <v>38</v>
      </c>
      <c r="I478" s="15" t="s">
        <v>594</v>
      </c>
    </row>
    <row r="479" spans="2:9">
      <c r="B479" s="8">
        <v>99902360</v>
      </c>
      <c r="C479" s="10" t="s">
        <v>599</v>
      </c>
      <c r="D479" s="9">
        <v>1</v>
      </c>
      <c r="E479" s="9" t="s">
        <v>132</v>
      </c>
      <c r="F479" s="9" t="s">
        <v>577</v>
      </c>
      <c r="G479" s="9" t="s">
        <v>32</v>
      </c>
      <c r="H479" s="6" t="s">
        <v>38</v>
      </c>
      <c r="I479" s="15" t="s">
        <v>594</v>
      </c>
    </row>
    <row r="480" spans="2:9">
      <c r="B480" s="8">
        <v>99902361</v>
      </c>
      <c r="C480" s="10" t="s">
        <v>599</v>
      </c>
      <c r="D480" s="9">
        <v>1</v>
      </c>
      <c r="E480" s="9" t="s">
        <v>132</v>
      </c>
      <c r="F480" s="9" t="s">
        <v>577</v>
      </c>
      <c r="G480" s="9" t="s">
        <v>32</v>
      </c>
      <c r="H480" s="6" t="s">
        <v>38</v>
      </c>
      <c r="I480" s="15" t="s">
        <v>594</v>
      </c>
    </row>
    <row r="481" spans="2:9">
      <c r="B481" s="8">
        <v>99902367</v>
      </c>
      <c r="C481" s="10" t="s">
        <v>599</v>
      </c>
      <c r="D481" s="9">
        <v>1</v>
      </c>
      <c r="E481" s="9" t="s">
        <v>132</v>
      </c>
      <c r="F481" s="9" t="s">
        <v>577</v>
      </c>
      <c r="G481" s="9" t="s">
        <v>32</v>
      </c>
      <c r="H481" s="6" t="s">
        <v>38</v>
      </c>
      <c r="I481" s="15" t="s">
        <v>594</v>
      </c>
    </row>
    <row r="482" spans="2:9">
      <c r="B482" s="8">
        <v>99902466</v>
      </c>
      <c r="C482" s="10" t="s">
        <v>599</v>
      </c>
      <c r="D482" s="9">
        <v>1</v>
      </c>
      <c r="E482" s="9" t="s">
        <v>132</v>
      </c>
      <c r="F482" s="9" t="s">
        <v>577</v>
      </c>
      <c r="G482" s="9" t="s">
        <v>32</v>
      </c>
      <c r="H482" s="6" t="s">
        <v>38</v>
      </c>
      <c r="I482" s="15" t="s">
        <v>594</v>
      </c>
    </row>
    <row r="483" spans="2:9">
      <c r="B483" s="8">
        <v>99900073</v>
      </c>
      <c r="C483" s="10" t="s">
        <v>600</v>
      </c>
      <c r="D483" s="9">
        <v>1</v>
      </c>
      <c r="E483" s="9" t="s">
        <v>132</v>
      </c>
      <c r="F483" s="9" t="s">
        <v>577</v>
      </c>
      <c r="G483" s="9" t="s">
        <v>32</v>
      </c>
      <c r="H483" s="6" t="s">
        <v>38</v>
      </c>
      <c r="I483" s="15" t="s">
        <v>594</v>
      </c>
    </row>
    <row r="484" spans="2:9">
      <c r="B484" s="8">
        <v>99900074</v>
      </c>
      <c r="C484" s="10" t="s">
        <v>600</v>
      </c>
      <c r="D484" s="9">
        <v>1</v>
      </c>
      <c r="E484" s="9" t="s">
        <v>132</v>
      </c>
      <c r="F484" s="9" t="s">
        <v>577</v>
      </c>
      <c r="G484" s="9" t="s">
        <v>32</v>
      </c>
      <c r="H484" s="6" t="s">
        <v>38</v>
      </c>
      <c r="I484" s="15" t="s">
        <v>594</v>
      </c>
    </row>
    <row r="485" spans="2:9">
      <c r="B485" s="8">
        <v>99901494</v>
      </c>
      <c r="C485" s="10" t="s">
        <v>597</v>
      </c>
      <c r="D485" s="9">
        <v>1</v>
      </c>
      <c r="E485" s="9" t="s">
        <v>601</v>
      </c>
      <c r="F485" s="9" t="s">
        <v>577</v>
      </c>
      <c r="G485" s="9" t="s">
        <v>32</v>
      </c>
      <c r="H485" s="6" t="s">
        <v>38</v>
      </c>
      <c r="I485" s="15" t="s">
        <v>594</v>
      </c>
    </row>
    <row r="486" spans="2:9">
      <c r="B486" s="8">
        <v>99902306</v>
      </c>
      <c r="C486" s="10" t="s">
        <v>599</v>
      </c>
      <c r="D486" s="9">
        <v>1</v>
      </c>
      <c r="E486" s="9" t="s">
        <v>602</v>
      </c>
      <c r="F486" s="9" t="s">
        <v>577</v>
      </c>
      <c r="G486" s="9" t="s">
        <v>32</v>
      </c>
      <c r="H486" s="6" t="s">
        <v>38</v>
      </c>
      <c r="I486" s="15" t="s">
        <v>594</v>
      </c>
    </row>
    <row r="487" spans="2:9">
      <c r="B487" s="8">
        <v>99902311</v>
      </c>
      <c r="C487" s="10" t="s">
        <v>599</v>
      </c>
      <c r="D487" s="9">
        <v>1</v>
      </c>
      <c r="E487" s="9" t="s">
        <v>602</v>
      </c>
      <c r="F487" s="9" t="s">
        <v>577</v>
      </c>
      <c r="G487" s="9" t="s">
        <v>32</v>
      </c>
      <c r="H487" s="6" t="s">
        <v>38</v>
      </c>
      <c r="I487" s="15" t="s">
        <v>594</v>
      </c>
    </row>
    <row r="488" spans="2:9">
      <c r="B488" s="8">
        <v>99902337</v>
      </c>
      <c r="C488" s="10" t="s">
        <v>599</v>
      </c>
      <c r="D488" s="9">
        <v>1</v>
      </c>
      <c r="E488" s="9" t="s">
        <v>603</v>
      </c>
      <c r="F488" s="9" t="s">
        <v>577</v>
      </c>
      <c r="G488" s="9" t="s">
        <v>32</v>
      </c>
      <c r="H488" s="6" t="s">
        <v>38</v>
      </c>
      <c r="I488" s="15" t="s">
        <v>594</v>
      </c>
    </row>
    <row r="489" spans="2:9">
      <c r="B489" s="8">
        <v>99902343</v>
      </c>
      <c r="C489" s="10" t="s">
        <v>599</v>
      </c>
      <c r="D489" s="9">
        <v>1</v>
      </c>
      <c r="E489" s="9" t="s">
        <v>604</v>
      </c>
      <c r="F489" s="9" t="s">
        <v>577</v>
      </c>
      <c r="G489" s="9" t="s">
        <v>32</v>
      </c>
      <c r="H489" s="6" t="s">
        <v>38</v>
      </c>
      <c r="I489" s="15" t="s">
        <v>594</v>
      </c>
    </row>
    <row r="490" spans="2:9">
      <c r="B490" s="8">
        <v>99902344</v>
      </c>
      <c r="C490" s="10" t="s">
        <v>599</v>
      </c>
      <c r="D490" s="9">
        <v>1</v>
      </c>
      <c r="E490" s="9" t="s">
        <v>604</v>
      </c>
      <c r="F490" s="9" t="s">
        <v>577</v>
      </c>
      <c r="G490" s="9" t="s">
        <v>32</v>
      </c>
      <c r="H490" s="6" t="s">
        <v>38</v>
      </c>
      <c r="I490" s="15" t="s">
        <v>594</v>
      </c>
    </row>
    <row r="491" spans="2:9">
      <c r="B491" s="8">
        <v>99902891</v>
      </c>
      <c r="C491" s="10" t="s">
        <v>605</v>
      </c>
      <c r="D491" s="9">
        <v>1</v>
      </c>
      <c r="E491" s="9" t="s">
        <v>251</v>
      </c>
      <c r="F491" s="9" t="s">
        <v>577</v>
      </c>
      <c r="G491" s="9" t="s">
        <v>32</v>
      </c>
      <c r="H491" s="6" t="s">
        <v>38</v>
      </c>
      <c r="I491" s="15" t="s">
        <v>594</v>
      </c>
    </row>
    <row r="492" spans="2:9">
      <c r="B492" s="8">
        <v>99902892</v>
      </c>
      <c r="C492" s="10" t="s">
        <v>605</v>
      </c>
      <c r="D492" s="9">
        <v>1</v>
      </c>
      <c r="E492" s="9" t="s">
        <v>251</v>
      </c>
      <c r="F492" s="9" t="s">
        <v>577</v>
      </c>
      <c r="G492" s="9" t="s">
        <v>32</v>
      </c>
      <c r="H492" s="6" t="s">
        <v>38</v>
      </c>
      <c r="I492" s="15" t="s">
        <v>594</v>
      </c>
    </row>
    <row r="493" spans="2:9">
      <c r="B493" s="8">
        <v>99902893</v>
      </c>
      <c r="C493" s="10" t="s">
        <v>605</v>
      </c>
      <c r="D493" s="9">
        <v>1</v>
      </c>
      <c r="E493" s="9" t="s">
        <v>251</v>
      </c>
      <c r="F493" s="9" t="s">
        <v>577</v>
      </c>
      <c r="G493" s="9" t="s">
        <v>32</v>
      </c>
      <c r="H493" s="6" t="s">
        <v>38</v>
      </c>
      <c r="I493" s="15" t="s">
        <v>594</v>
      </c>
    </row>
    <row r="494" spans="2:9">
      <c r="B494" s="8">
        <v>99902336</v>
      </c>
      <c r="C494" s="10" t="s">
        <v>599</v>
      </c>
      <c r="D494" s="9">
        <v>1</v>
      </c>
      <c r="E494" s="9" t="s">
        <v>324</v>
      </c>
      <c r="F494" s="9" t="s">
        <v>577</v>
      </c>
      <c r="G494" s="9" t="s">
        <v>32</v>
      </c>
      <c r="H494" s="6" t="s">
        <v>38</v>
      </c>
      <c r="I494" s="15" t="s">
        <v>594</v>
      </c>
    </row>
    <row r="495" spans="2:9">
      <c r="B495" s="8">
        <v>99901405</v>
      </c>
      <c r="C495" s="10" t="s">
        <v>597</v>
      </c>
      <c r="D495" s="9">
        <v>1</v>
      </c>
      <c r="E495" s="9" t="s">
        <v>324</v>
      </c>
      <c r="F495" s="9" t="s">
        <v>577</v>
      </c>
      <c r="G495" s="9" t="s">
        <v>32</v>
      </c>
      <c r="H495" s="6" t="s">
        <v>38</v>
      </c>
      <c r="I495" s="15" t="s">
        <v>594</v>
      </c>
    </row>
    <row r="496" spans="2:9">
      <c r="B496" s="8">
        <v>99901408</v>
      </c>
      <c r="C496" s="10" t="s">
        <v>597</v>
      </c>
      <c r="D496" s="9">
        <v>1</v>
      </c>
      <c r="E496" s="9" t="s">
        <v>324</v>
      </c>
      <c r="F496" s="9" t="s">
        <v>577</v>
      </c>
      <c r="G496" s="9" t="s">
        <v>32</v>
      </c>
      <c r="H496" s="6" t="s">
        <v>38</v>
      </c>
      <c r="I496" s="15" t="s">
        <v>594</v>
      </c>
    </row>
    <row r="497" spans="2:9">
      <c r="B497" s="8">
        <v>99901975</v>
      </c>
      <c r="C497" s="10" t="s">
        <v>606</v>
      </c>
      <c r="D497" s="9">
        <v>1</v>
      </c>
      <c r="E497" s="9" t="s">
        <v>324</v>
      </c>
      <c r="F497" s="9" t="s">
        <v>577</v>
      </c>
      <c r="G497" s="9" t="s">
        <v>32</v>
      </c>
      <c r="H497" s="6" t="s">
        <v>38</v>
      </c>
      <c r="I497" s="15" t="s">
        <v>594</v>
      </c>
    </row>
    <row r="498" spans="2:9">
      <c r="B498" s="8">
        <v>99901976</v>
      </c>
      <c r="C498" s="10" t="s">
        <v>606</v>
      </c>
      <c r="D498" s="9">
        <v>1</v>
      </c>
      <c r="E498" s="9" t="s">
        <v>324</v>
      </c>
      <c r="F498" s="9" t="s">
        <v>577</v>
      </c>
      <c r="G498" s="9" t="s">
        <v>32</v>
      </c>
      <c r="H498" s="6" t="s">
        <v>38</v>
      </c>
      <c r="I498" s="15" t="s">
        <v>594</v>
      </c>
    </row>
    <row r="499" spans="2:9">
      <c r="B499" s="8">
        <v>99901379</v>
      </c>
      <c r="C499" s="10" t="s">
        <v>595</v>
      </c>
      <c r="D499" s="9">
        <v>1</v>
      </c>
      <c r="E499" s="9" t="s">
        <v>324</v>
      </c>
      <c r="F499" s="9" t="s">
        <v>577</v>
      </c>
      <c r="G499" s="9" t="s">
        <v>32</v>
      </c>
      <c r="H499" s="6" t="s">
        <v>38</v>
      </c>
      <c r="I499" s="15" t="s">
        <v>594</v>
      </c>
    </row>
    <row r="500" spans="2:9">
      <c r="B500" s="8">
        <v>99902894</v>
      </c>
      <c r="C500" s="10" t="s">
        <v>605</v>
      </c>
      <c r="D500" s="9">
        <v>1</v>
      </c>
      <c r="E500" s="9" t="s">
        <v>324</v>
      </c>
      <c r="F500" s="9" t="s">
        <v>577</v>
      </c>
      <c r="G500" s="9" t="s">
        <v>32</v>
      </c>
      <c r="H500" s="6" t="s">
        <v>38</v>
      </c>
      <c r="I500" s="15" t="s">
        <v>594</v>
      </c>
    </row>
    <row r="501" spans="2:9">
      <c r="B501" s="8">
        <v>99902335</v>
      </c>
      <c r="C501" s="10" t="s">
        <v>599</v>
      </c>
      <c r="D501" s="9">
        <v>1</v>
      </c>
      <c r="E501" s="9" t="s">
        <v>324</v>
      </c>
      <c r="F501" s="9" t="s">
        <v>577</v>
      </c>
      <c r="G501" s="9" t="s">
        <v>32</v>
      </c>
      <c r="H501" s="6" t="s">
        <v>38</v>
      </c>
      <c r="I501" s="15" t="s">
        <v>594</v>
      </c>
    </row>
    <row r="502" spans="2:9">
      <c r="B502" s="8">
        <v>99902342</v>
      </c>
      <c r="C502" s="10" t="s">
        <v>599</v>
      </c>
      <c r="D502" s="9">
        <v>1</v>
      </c>
      <c r="E502" s="9" t="s">
        <v>324</v>
      </c>
      <c r="F502" s="9" t="s">
        <v>577</v>
      </c>
      <c r="G502" s="9" t="s">
        <v>32</v>
      </c>
      <c r="H502" s="6" t="s">
        <v>38</v>
      </c>
      <c r="I502" s="15" t="s">
        <v>594</v>
      </c>
    </row>
    <row r="503" spans="2:9">
      <c r="B503" s="8">
        <v>99902328</v>
      </c>
      <c r="C503" s="10" t="s">
        <v>599</v>
      </c>
      <c r="D503" s="9">
        <v>1</v>
      </c>
      <c r="E503" s="9" t="s">
        <v>607</v>
      </c>
      <c r="F503" s="9" t="s">
        <v>577</v>
      </c>
      <c r="G503" s="9" t="s">
        <v>32</v>
      </c>
      <c r="H503" s="6" t="s">
        <v>38</v>
      </c>
      <c r="I503" s="15" t="s">
        <v>594</v>
      </c>
    </row>
    <row r="504" spans="2:9">
      <c r="B504" s="8">
        <v>99902331</v>
      </c>
      <c r="C504" s="10" t="s">
        <v>599</v>
      </c>
      <c r="D504" s="9">
        <v>1</v>
      </c>
      <c r="E504" s="9" t="s">
        <v>607</v>
      </c>
      <c r="F504" s="9" t="s">
        <v>577</v>
      </c>
      <c r="G504" s="9" t="s">
        <v>32</v>
      </c>
      <c r="H504" s="6" t="s">
        <v>38</v>
      </c>
      <c r="I504" s="15" t="s">
        <v>594</v>
      </c>
    </row>
    <row r="505" spans="2:9">
      <c r="B505" s="8">
        <v>99902364</v>
      </c>
      <c r="C505" s="10" t="s">
        <v>599</v>
      </c>
      <c r="D505" s="9">
        <v>1</v>
      </c>
      <c r="E505" s="9" t="s">
        <v>608</v>
      </c>
      <c r="F505" s="9" t="s">
        <v>577</v>
      </c>
      <c r="G505" s="9" t="s">
        <v>32</v>
      </c>
      <c r="H505" s="6" t="s">
        <v>38</v>
      </c>
      <c r="I505" s="15" t="s">
        <v>594</v>
      </c>
    </row>
    <row r="506" spans="2:9">
      <c r="B506" s="8">
        <v>99902366</v>
      </c>
      <c r="C506" s="10" t="s">
        <v>599</v>
      </c>
      <c r="D506" s="9">
        <v>1</v>
      </c>
      <c r="E506" s="9" t="s">
        <v>608</v>
      </c>
      <c r="F506" s="9" t="s">
        <v>577</v>
      </c>
      <c r="G506" s="9" t="s">
        <v>32</v>
      </c>
      <c r="H506" s="6" t="s">
        <v>38</v>
      </c>
      <c r="I506" s="15" t="s">
        <v>594</v>
      </c>
    </row>
    <row r="507" spans="2:9">
      <c r="B507" s="8">
        <v>99902345</v>
      </c>
      <c r="C507" s="10" t="s">
        <v>599</v>
      </c>
      <c r="D507" s="9">
        <v>1</v>
      </c>
      <c r="E507" s="9" t="s">
        <v>609</v>
      </c>
      <c r="F507" s="9" t="s">
        <v>577</v>
      </c>
      <c r="G507" s="9" t="s">
        <v>32</v>
      </c>
      <c r="H507" s="6" t="s">
        <v>38</v>
      </c>
      <c r="I507" s="15" t="s">
        <v>594</v>
      </c>
    </row>
    <row r="508" spans="2:9">
      <c r="B508" s="8">
        <v>99902346</v>
      </c>
      <c r="C508" s="10" t="s">
        <v>599</v>
      </c>
      <c r="D508" s="9">
        <v>1</v>
      </c>
      <c r="E508" s="9" t="s">
        <v>609</v>
      </c>
      <c r="F508" s="9" t="s">
        <v>577</v>
      </c>
      <c r="G508" s="9" t="s">
        <v>32</v>
      </c>
      <c r="H508" s="6" t="s">
        <v>38</v>
      </c>
      <c r="I508" s="15" t="s">
        <v>594</v>
      </c>
    </row>
    <row r="509" spans="2:9">
      <c r="B509" s="8">
        <v>99902347</v>
      </c>
      <c r="C509" s="10" t="s">
        <v>599</v>
      </c>
      <c r="D509" s="9">
        <v>1</v>
      </c>
      <c r="E509" s="9" t="s">
        <v>609</v>
      </c>
      <c r="F509" s="9" t="s">
        <v>577</v>
      </c>
      <c r="G509" s="9" t="s">
        <v>32</v>
      </c>
      <c r="H509" s="6" t="s">
        <v>38</v>
      </c>
      <c r="I509" s="15" t="s">
        <v>594</v>
      </c>
    </row>
    <row r="510" spans="2:9">
      <c r="B510" s="8">
        <v>99901559</v>
      </c>
      <c r="C510" s="10" t="s">
        <v>597</v>
      </c>
      <c r="D510" s="9">
        <v>1</v>
      </c>
      <c r="E510" s="9" t="s">
        <v>609</v>
      </c>
      <c r="F510" s="9" t="s">
        <v>577</v>
      </c>
      <c r="G510" s="9" t="s">
        <v>32</v>
      </c>
      <c r="H510" s="6" t="s">
        <v>38</v>
      </c>
      <c r="I510" s="15" t="s">
        <v>594</v>
      </c>
    </row>
    <row r="511" spans="2:9">
      <c r="B511" s="8">
        <v>99901561</v>
      </c>
      <c r="C511" s="10" t="s">
        <v>597</v>
      </c>
      <c r="D511" s="9">
        <v>1</v>
      </c>
      <c r="E511" s="9" t="s">
        <v>609</v>
      </c>
      <c r="F511" s="9" t="s">
        <v>577</v>
      </c>
      <c r="G511" s="9" t="s">
        <v>32</v>
      </c>
      <c r="H511" s="6" t="s">
        <v>38</v>
      </c>
      <c r="I511" s="15" t="s">
        <v>594</v>
      </c>
    </row>
    <row r="512" spans="2:9">
      <c r="B512" s="8">
        <v>99901562</v>
      </c>
      <c r="C512" s="10" t="s">
        <v>597</v>
      </c>
      <c r="D512" s="9">
        <v>1</v>
      </c>
      <c r="E512" s="9" t="s">
        <v>609</v>
      </c>
      <c r="F512" s="9" t="s">
        <v>577</v>
      </c>
      <c r="G512" s="9" t="s">
        <v>32</v>
      </c>
      <c r="H512" s="6" t="s">
        <v>38</v>
      </c>
      <c r="I512" s="15" t="s">
        <v>594</v>
      </c>
    </row>
    <row r="513" spans="2:9">
      <c r="B513" s="8">
        <v>99901565</v>
      </c>
      <c r="C513" s="10" t="s">
        <v>597</v>
      </c>
      <c r="D513" s="9">
        <v>1</v>
      </c>
      <c r="E513" s="9" t="s">
        <v>609</v>
      </c>
      <c r="F513" s="9" t="s">
        <v>577</v>
      </c>
      <c r="G513" s="9" t="s">
        <v>32</v>
      </c>
      <c r="H513" s="6" t="s">
        <v>38</v>
      </c>
      <c r="I513" s="15" t="s">
        <v>594</v>
      </c>
    </row>
    <row r="514" spans="2:9">
      <c r="B514" s="8">
        <v>99902076</v>
      </c>
      <c r="C514" s="10" t="s">
        <v>597</v>
      </c>
      <c r="D514" s="9">
        <v>1</v>
      </c>
      <c r="E514" s="9" t="s">
        <v>609</v>
      </c>
      <c r="F514" s="9" t="s">
        <v>577</v>
      </c>
      <c r="G514" s="9" t="s">
        <v>32</v>
      </c>
      <c r="H514" s="6" t="s">
        <v>38</v>
      </c>
      <c r="I514" s="15" t="s">
        <v>594</v>
      </c>
    </row>
    <row r="515" spans="2:9">
      <c r="B515" s="8">
        <v>99900514</v>
      </c>
      <c r="C515" s="10" t="s">
        <v>595</v>
      </c>
      <c r="D515" s="9">
        <v>1</v>
      </c>
      <c r="E515" s="9" t="s">
        <v>609</v>
      </c>
      <c r="F515" s="9" t="s">
        <v>577</v>
      </c>
      <c r="G515" s="9" t="s">
        <v>32</v>
      </c>
      <c r="H515" s="6" t="s">
        <v>38</v>
      </c>
      <c r="I515" s="15" t="s">
        <v>594</v>
      </c>
    </row>
    <row r="516" spans="2:9">
      <c r="B516" s="8">
        <v>99900674</v>
      </c>
      <c r="C516" s="10" t="s">
        <v>595</v>
      </c>
      <c r="D516" s="9">
        <v>1</v>
      </c>
      <c r="E516" s="9" t="s">
        <v>609</v>
      </c>
      <c r="F516" s="9" t="s">
        <v>577</v>
      </c>
      <c r="G516" s="9" t="s">
        <v>32</v>
      </c>
      <c r="H516" s="6" t="s">
        <v>38</v>
      </c>
      <c r="I516" s="15" t="s">
        <v>594</v>
      </c>
    </row>
    <row r="517" spans="2:9">
      <c r="B517" s="8">
        <v>99901558</v>
      </c>
      <c r="C517" s="10" t="s">
        <v>595</v>
      </c>
      <c r="D517" s="9">
        <v>1</v>
      </c>
      <c r="E517" s="9" t="s">
        <v>609</v>
      </c>
      <c r="F517" s="9" t="s">
        <v>577</v>
      </c>
      <c r="G517" s="9" t="s">
        <v>32</v>
      </c>
      <c r="H517" s="6" t="s">
        <v>38</v>
      </c>
      <c r="I517" s="15" t="s">
        <v>594</v>
      </c>
    </row>
    <row r="518" spans="2:9">
      <c r="B518" s="8">
        <v>99900512</v>
      </c>
      <c r="C518" s="10" t="s">
        <v>610</v>
      </c>
      <c r="D518" s="9">
        <v>1</v>
      </c>
      <c r="E518" s="9" t="s">
        <v>609</v>
      </c>
      <c r="F518" s="9" t="s">
        <v>577</v>
      </c>
      <c r="G518" s="9" t="s">
        <v>32</v>
      </c>
      <c r="H518" s="6" t="s">
        <v>38</v>
      </c>
      <c r="I518" s="15" t="s">
        <v>594</v>
      </c>
    </row>
    <row r="519" spans="2:9">
      <c r="B519" s="8">
        <v>99900672</v>
      </c>
      <c r="C519" s="10" t="s">
        <v>610</v>
      </c>
      <c r="D519" s="9">
        <v>1</v>
      </c>
      <c r="E519" s="9" t="s">
        <v>609</v>
      </c>
      <c r="F519" s="9" t="s">
        <v>577</v>
      </c>
      <c r="G519" s="9" t="s">
        <v>32</v>
      </c>
      <c r="H519" s="6" t="s">
        <v>38</v>
      </c>
      <c r="I519" s="15" t="s">
        <v>594</v>
      </c>
    </row>
    <row r="520" spans="2:9">
      <c r="B520" s="8">
        <v>99900673</v>
      </c>
      <c r="C520" s="10" t="s">
        <v>610</v>
      </c>
      <c r="D520" s="9">
        <v>1</v>
      </c>
      <c r="E520" s="9" t="s">
        <v>609</v>
      </c>
      <c r="F520" s="9" t="s">
        <v>577</v>
      </c>
      <c r="G520" s="9" t="s">
        <v>32</v>
      </c>
      <c r="H520" s="6" t="s">
        <v>38</v>
      </c>
      <c r="I520" s="15" t="s">
        <v>594</v>
      </c>
    </row>
    <row r="521" spans="2:9">
      <c r="B521" s="8">
        <v>99902326</v>
      </c>
      <c r="C521" s="10" t="s">
        <v>599</v>
      </c>
      <c r="D521" s="9">
        <v>1</v>
      </c>
      <c r="E521" s="9" t="s">
        <v>611</v>
      </c>
      <c r="F521" s="9" t="s">
        <v>577</v>
      </c>
      <c r="G521" s="9" t="s">
        <v>32</v>
      </c>
      <c r="H521" s="6" t="s">
        <v>38</v>
      </c>
      <c r="I521" s="15" t="s">
        <v>594</v>
      </c>
    </row>
    <row r="522" spans="2:9">
      <c r="B522" s="8">
        <v>99902329</v>
      </c>
      <c r="C522" s="10" t="s">
        <v>599</v>
      </c>
      <c r="D522" s="9">
        <v>1</v>
      </c>
      <c r="E522" s="9" t="s">
        <v>611</v>
      </c>
      <c r="F522" s="9" t="s">
        <v>577</v>
      </c>
      <c r="G522" s="9" t="s">
        <v>32</v>
      </c>
      <c r="H522" s="6" t="s">
        <v>38</v>
      </c>
      <c r="I522" s="15" t="s">
        <v>594</v>
      </c>
    </row>
    <row r="523" spans="2:9">
      <c r="B523" s="8">
        <v>99902339</v>
      </c>
      <c r="C523" s="10" t="s">
        <v>599</v>
      </c>
      <c r="D523" s="9">
        <v>1</v>
      </c>
      <c r="E523" s="9" t="s">
        <v>612</v>
      </c>
      <c r="F523" s="9" t="s">
        <v>577</v>
      </c>
      <c r="G523" s="9" t="s">
        <v>32</v>
      </c>
      <c r="H523" s="6" t="s">
        <v>38</v>
      </c>
      <c r="I523" s="15" t="s">
        <v>594</v>
      </c>
    </row>
    <row r="524" spans="2:9">
      <c r="B524" s="8">
        <v>99902340</v>
      </c>
      <c r="C524" s="10" t="s">
        <v>599</v>
      </c>
      <c r="D524" s="9">
        <v>1</v>
      </c>
      <c r="E524" s="9" t="s">
        <v>612</v>
      </c>
      <c r="F524" s="9" t="s">
        <v>577</v>
      </c>
      <c r="G524" s="9" t="s">
        <v>32</v>
      </c>
      <c r="H524" s="6" t="s">
        <v>38</v>
      </c>
      <c r="I524" s="15" t="s">
        <v>594</v>
      </c>
    </row>
    <row r="525" spans="2:9">
      <c r="B525" s="8">
        <v>99902317</v>
      </c>
      <c r="C525" s="10" t="s">
        <v>599</v>
      </c>
      <c r="D525" s="9">
        <v>1</v>
      </c>
      <c r="E525" s="9" t="s">
        <v>549</v>
      </c>
      <c r="F525" s="9" t="s">
        <v>577</v>
      </c>
      <c r="G525" s="9" t="s">
        <v>32</v>
      </c>
      <c r="H525" s="6" t="s">
        <v>38</v>
      </c>
      <c r="I525" s="15" t="s">
        <v>594</v>
      </c>
    </row>
    <row r="526" spans="2:9">
      <c r="B526" s="8">
        <v>99902322</v>
      </c>
      <c r="C526" s="10" t="s">
        <v>599</v>
      </c>
      <c r="D526" s="9">
        <v>1</v>
      </c>
      <c r="E526" s="9" t="s">
        <v>549</v>
      </c>
      <c r="F526" s="9" t="s">
        <v>577</v>
      </c>
      <c r="G526" s="9" t="s">
        <v>32</v>
      </c>
      <c r="H526" s="6" t="s">
        <v>38</v>
      </c>
      <c r="I526" s="15" t="s">
        <v>594</v>
      </c>
    </row>
    <row r="527" spans="2:9">
      <c r="B527" s="8">
        <v>99902359</v>
      </c>
      <c r="C527" s="10" t="s">
        <v>599</v>
      </c>
      <c r="D527" s="9">
        <v>1</v>
      </c>
      <c r="E527" s="9" t="s">
        <v>613</v>
      </c>
      <c r="F527" s="9" t="s">
        <v>577</v>
      </c>
      <c r="G527" s="9" t="s">
        <v>32</v>
      </c>
      <c r="H527" s="6" t="s">
        <v>38</v>
      </c>
      <c r="I527" s="15" t="s">
        <v>594</v>
      </c>
    </row>
    <row r="528" spans="2:9">
      <c r="B528" s="8">
        <v>99902363</v>
      </c>
      <c r="C528" s="10" t="s">
        <v>599</v>
      </c>
      <c r="D528" s="9">
        <v>1</v>
      </c>
      <c r="E528" s="9" t="s">
        <v>613</v>
      </c>
      <c r="F528" s="9" t="s">
        <v>577</v>
      </c>
      <c r="G528" s="9" t="s">
        <v>32</v>
      </c>
      <c r="H528" s="6" t="s">
        <v>38</v>
      </c>
      <c r="I528" s="15" t="s">
        <v>594</v>
      </c>
    </row>
    <row r="529" spans="2:9">
      <c r="B529" s="8">
        <v>99902323</v>
      </c>
      <c r="C529" s="10" t="s">
        <v>599</v>
      </c>
      <c r="D529" s="9">
        <v>1</v>
      </c>
      <c r="E529" s="9" t="s">
        <v>552</v>
      </c>
      <c r="F529" s="9" t="s">
        <v>577</v>
      </c>
      <c r="G529" s="9" t="s">
        <v>32</v>
      </c>
      <c r="H529" s="6" t="s">
        <v>38</v>
      </c>
      <c r="I529" s="15" t="s">
        <v>594</v>
      </c>
    </row>
    <row r="530" spans="2:9">
      <c r="B530" s="8">
        <v>99902324</v>
      </c>
      <c r="C530" s="10" t="s">
        <v>599</v>
      </c>
      <c r="D530" s="9">
        <v>1</v>
      </c>
      <c r="E530" s="9" t="s">
        <v>552</v>
      </c>
      <c r="F530" s="9" t="s">
        <v>577</v>
      </c>
      <c r="G530" s="9" t="s">
        <v>32</v>
      </c>
      <c r="H530" s="6" t="s">
        <v>38</v>
      </c>
      <c r="I530" s="15" t="s">
        <v>594</v>
      </c>
    </row>
    <row r="531" spans="2:9">
      <c r="B531" s="8">
        <v>99902327</v>
      </c>
      <c r="C531" s="10" t="s">
        <v>599</v>
      </c>
      <c r="D531" s="9">
        <v>1</v>
      </c>
      <c r="E531" s="9" t="s">
        <v>614</v>
      </c>
      <c r="F531" s="9" t="s">
        <v>577</v>
      </c>
      <c r="G531" s="9" t="s">
        <v>32</v>
      </c>
      <c r="H531" s="6" t="s">
        <v>38</v>
      </c>
      <c r="I531" s="15" t="s">
        <v>594</v>
      </c>
    </row>
    <row r="532" spans="2:9">
      <c r="B532" s="8">
        <v>99902330</v>
      </c>
      <c r="C532" s="10" t="s">
        <v>599</v>
      </c>
      <c r="D532" s="9">
        <v>1</v>
      </c>
      <c r="E532" s="9" t="s">
        <v>614</v>
      </c>
      <c r="F532" s="9" t="s">
        <v>577</v>
      </c>
      <c r="G532" s="9" t="s">
        <v>32</v>
      </c>
      <c r="H532" s="6" t="s">
        <v>38</v>
      </c>
      <c r="I532" s="15" t="s">
        <v>594</v>
      </c>
    </row>
    <row r="533" spans="2:9">
      <c r="B533" s="8">
        <v>99902303</v>
      </c>
      <c r="C533" s="10" t="s">
        <v>599</v>
      </c>
      <c r="D533" s="9">
        <v>1</v>
      </c>
      <c r="E533" s="9" t="s">
        <v>615</v>
      </c>
      <c r="F533" s="9" t="s">
        <v>577</v>
      </c>
      <c r="G533" s="9" t="s">
        <v>32</v>
      </c>
      <c r="H533" s="6" t="s">
        <v>38</v>
      </c>
      <c r="I533" s="15" t="s">
        <v>594</v>
      </c>
    </row>
    <row r="534" spans="2:9">
      <c r="B534" s="8">
        <v>99902334</v>
      </c>
      <c r="C534" s="10" t="s">
        <v>599</v>
      </c>
      <c r="D534" s="9">
        <v>1</v>
      </c>
      <c r="E534" s="9" t="s">
        <v>615</v>
      </c>
      <c r="F534" s="9" t="s">
        <v>577</v>
      </c>
      <c r="G534" s="9" t="s">
        <v>32</v>
      </c>
      <c r="H534" s="6" t="s">
        <v>38</v>
      </c>
      <c r="I534" s="15" t="s">
        <v>594</v>
      </c>
    </row>
    <row r="535" spans="2:9">
      <c r="B535" s="8">
        <v>99900071</v>
      </c>
      <c r="C535" s="10" t="s">
        <v>600</v>
      </c>
      <c r="D535" s="9">
        <v>1</v>
      </c>
      <c r="E535" s="9" t="s">
        <v>615</v>
      </c>
      <c r="F535" s="9" t="s">
        <v>577</v>
      </c>
      <c r="G535" s="9" t="s">
        <v>32</v>
      </c>
      <c r="H535" s="6" t="s">
        <v>38</v>
      </c>
      <c r="I535" s="15" t="s">
        <v>594</v>
      </c>
    </row>
    <row r="536" spans="2:9">
      <c r="B536" s="8">
        <v>99902316</v>
      </c>
      <c r="C536" s="10" t="s">
        <v>599</v>
      </c>
      <c r="D536" s="9">
        <v>1</v>
      </c>
      <c r="E536" s="9" t="s">
        <v>616</v>
      </c>
      <c r="F536" s="9" t="s">
        <v>577</v>
      </c>
      <c r="G536" s="9" t="s">
        <v>32</v>
      </c>
      <c r="H536" s="6" t="s">
        <v>38</v>
      </c>
      <c r="I536" s="15" t="s">
        <v>594</v>
      </c>
    </row>
    <row r="537" spans="2:9">
      <c r="B537" s="8">
        <v>99902321</v>
      </c>
      <c r="C537" s="10" t="s">
        <v>599</v>
      </c>
      <c r="D537" s="9">
        <v>1</v>
      </c>
      <c r="E537" s="9" t="s">
        <v>616</v>
      </c>
      <c r="F537" s="9" t="s">
        <v>577</v>
      </c>
      <c r="G537" s="9" t="s">
        <v>32</v>
      </c>
      <c r="H537" s="6" t="s">
        <v>38</v>
      </c>
      <c r="I537" s="15" t="s">
        <v>594</v>
      </c>
    </row>
    <row r="538" spans="2:9">
      <c r="B538" s="8">
        <v>99900072</v>
      </c>
      <c r="C538" s="10" t="s">
        <v>600</v>
      </c>
      <c r="D538" s="9">
        <v>1</v>
      </c>
      <c r="E538" s="9" t="s">
        <v>617</v>
      </c>
      <c r="F538" s="9" t="s">
        <v>577</v>
      </c>
      <c r="G538" s="9" t="s">
        <v>32</v>
      </c>
      <c r="H538" s="6" t="s">
        <v>38</v>
      </c>
      <c r="I538" s="15" t="s">
        <v>594</v>
      </c>
    </row>
    <row r="539" spans="2:9">
      <c r="B539" s="8">
        <v>99900075</v>
      </c>
      <c r="C539" s="10" t="s">
        <v>600</v>
      </c>
      <c r="D539" s="9">
        <v>1</v>
      </c>
      <c r="E539" s="9" t="s">
        <v>617</v>
      </c>
      <c r="F539" s="9" t="s">
        <v>577</v>
      </c>
      <c r="G539" s="9" t="s">
        <v>32</v>
      </c>
      <c r="H539" s="6" t="s">
        <v>38</v>
      </c>
      <c r="I539" s="15" t="s">
        <v>594</v>
      </c>
    </row>
    <row r="540" spans="2:9">
      <c r="B540" s="8">
        <v>99900076</v>
      </c>
      <c r="C540" s="10" t="s">
        <v>600</v>
      </c>
      <c r="D540" s="9">
        <v>1</v>
      </c>
      <c r="E540" s="9" t="s">
        <v>617</v>
      </c>
      <c r="F540" s="9" t="s">
        <v>577</v>
      </c>
      <c r="G540" s="9" t="s">
        <v>32</v>
      </c>
      <c r="H540" s="6" t="s">
        <v>38</v>
      </c>
      <c r="I540" s="15" t="s">
        <v>594</v>
      </c>
    </row>
    <row r="541" spans="2:9">
      <c r="B541" s="8">
        <v>99902313</v>
      </c>
      <c r="C541" s="10" t="s">
        <v>599</v>
      </c>
      <c r="D541" s="9">
        <v>1</v>
      </c>
      <c r="E541" s="9" t="s">
        <v>555</v>
      </c>
      <c r="F541" s="9" t="s">
        <v>577</v>
      </c>
      <c r="G541" s="9" t="s">
        <v>32</v>
      </c>
      <c r="H541" s="6" t="s">
        <v>38</v>
      </c>
      <c r="I541" s="15" t="s">
        <v>594</v>
      </c>
    </row>
    <row r="542" spans="2:9">
      <c r="B542" s="8">
        <v>99902314</v>
      </c>
      <c r="C542" s="10" t="s">
        <v>599</v>
      </c>
      <c r="D542" s="9">
        <v>1</v>
      </c>
      <c r="E542" s="9" t="s">
        <v>555</v>
      </c>
      <c r="F542" s="9" t="s">
        <v>577</v>
      </c>
      <c r="G542" s="9" t="s">
        <v>32</v>
      </c>
      <c r="H542" s="6" t="s">
        <v>38</v>
      </c>
      <c r="I542" s="15" t="s">
        <v>594</v>
      </c>
    </row>
    <row r="543" spans="2:9">
      <c r="B543" s="8">
        <v>99902315</v>
      </c>
      <c r="C543" s="10" t="s">
        <v>599</v>
      </c>
      <c r="D543" s="9">
        <v>1</v>
      </c>
      <c r="E543" s="9" t="s">
        <v>555</v>
      </c>
      <c r="F543" s="9" t="s">
        <v>577</v>
      </c>
      <c r="G543" s="9" t="s">
        <v>32</v>
      </c>
      <c r="H543" s="6" t="s">
        <v>38</v>
      </c>
      <c r="I543" s="15" t="s">
        <v>594</v>
      </c>
    </row>
    <row r="544" spans="2:9">
      <c r="B544" s="8">
        <v>99902319</v>
      </c>
      <c r="C544" s="10" t="s">
        <v>599</v>
      </c>
      <c r="D544" s="9">
        <v>1</v>
      </c>
      <c r="E544" s="9" t="s">
        <v>555</v>
      </c>
      <c r="F544" s="9" t="s">
        <v>577</v>
      </c>
      <c r="G544" s="9" t="s">
        <v>32</v>
      </c>
      <c r="H544" s="6" t="s">
        <v>38</v>
      </c>
      <c r="I544" s="15" t="s">
        <v>594</v>
      </c>
    </row>
    <row r="545" spans="2:9">
      <c r="B545" s="8">
        <v>99902325</v>
      </c>
      <c r="C545" s="10" t="s">
        <v>599</v>
      </c>
      <c r="D545" s="9">
        <v>1</v>
      </c>
      <c r="E545" s="9" t="s">
        <v>618</v>
      </c>
      <c r="F545" s="9" t="s">
        <v>577</v>
      </c>
      <c r="G545" s="9" t="s">
        <v>32</v>
      </c>
      <c r="H545" s="6" t="s">
        <v>38</v>
      </c>
      <c r="I545" s="15" t="s">
        <v>594</v>
      </c>
    </row>
    <row r="546" spans="2:9">
      <c r="B546" s="8">
        <v>99902332</v>
      </c>
      <c r="C546" s="10" t="s">
        <v>599</v>
      </c>
      <c r="D546" s="9">
        <v>1</v>
      </c>
      <c r="E546" s="9" t="s">
        <v>618</v>
      </c>
      <c r="F546" s="9" t="s">
        <v>577</v>
      </c>
      <c r="G546" s="9" t="s">
        <v>32</v>
      </c>
      <c r="H546" s="6" t="s">
        <v>38</v>
      </c>
      <c r="I546" s="15" t="s">
        <v>594</v>
      </c>
    </row>
    <row r="547" spans="2:9">
      <c r="B547" s="8">
        <v>99902362</v>
      </c>
      <c r="C547" s="10" t="s">
        <v>599</v>
      </c>
      <c r="D547" s="9">
        <v>1</v>
      </c>
      <c r="E547" s="9" t="s">
        <v>619</v>
      </c>
      <c r="F547" s="9" t="s">
        <v>577</v>
      </c>
      <c r="G547" s="9" t="s">
        <v>32</v>
      </c>
      <c r="H547" s="6" t="s">
        <v>38</v>
      </c>
      <c r="I547" s="15" t="s">
        <v>594</v>
      </c>
    </row>
    <row r="548" spans="2:9">
      <c r="B548" s="8">
        <v>99902365</v>
      </c>
      <c r="C548" s="10" t="s">
        <v>599</v>
      </c>
      <c r="D548" s="9">
        <v>1</v>
      </c>
      <c r="E548" s="9" t="s">
        <v>619</v>
      </c>
      <c r="F548" s="9" t="s">
        <v>577</v>
      </c>
      <c r="G548" s="9" t="s">
        <v>32</v>
      </c>
      <c r="H548" s="6" t="s">
        <v>38</v>
      </c>
      <c r="I548" s="15" t="s">
        <v>594</v>
      </c>
    </row>
    <row r="549" spans="2:9">
      <c r="B549" s="8">
        <v>99902352</v>
      </c>
      <c r="C549" s="10" t="s">
        <v>599</v>
      </c>
      <c r="D549" s="9">
        <v>1</v>
      </c>
      <c r="E549" s="9" t="s">
        <v>620</v>
      </c>
      <c r="F549" s="9" t="s">
        <v>577</v>
      </c>
      <c r="G549" s="9" t="s">
        <v>32</v>
      </c>
      <c r="H549" s="6" t="s">
        <v>38</v>
      </c>
      <c r="I549" s="15" t="s">
        <v>594</v>
      </c>
    </row>
    <row r="550" spans="2:9">
      <c r="B550" s="8">
        <v>99902338</v>
      </c>
      <c r="C550" s="10" t="s">
        <v>599</v>
      </c>
      <c r="D550" s="9">
        <v>1</v>
      </c>
      <c r="E550" s="9" t="s">
        <v>621</v>
      </c>
      <c r="F550" s="9" t="s">
        <v>577</v>
      </c>
      <c r="G550" s="9" t="s">
        <v>32</v>
      </c>
      <c r="H550" s="6" t="s">
        <v>38</v>
      </c>
      <c r="I550" s="15" t="s">
        <v>594</v>
      </c>
    </row>
    <row r="551" spans="2:9">
      <c r="B551" s="8">
        <v>99902341</v>
      </c>
      <c r="C551" s="10" t="s">
        <v>599</v>
      </c>
      <c r="D551" s="9">
        <v>1</v>
      </c>
      <c r="E551" s="9" t="s">
        <v>621</v>
      </c>
      <c r="F551" s="9" t="s">
        <v>577</v>
      </c>
      <c r="G551" s="9" t="s">
        <v>32</v>
      </c>
      <c r="H551" s="6" t="s">
        <v>38</v>
      </c>
      <c r="I551" s="15" t="s">
        <v>594</v>
      </c>
    </row>
    <row r="552" spans="2:9">
      <c r="B552" s="8">
        <v>99902318</v>
      </c>
      <c r="C552" s="10" t="s">
        <v>599</v>
      </c>
      <c r="D552" s="9">
        <v>1</v>
      </c>
      <c r="E552" s="9" t="s">
        <v>622</v>
      </c>
      <c r="F552" s="9" t="s">
        <v>577</v>
      </c>
      <c r="G552" s="9" t="s">
        <v>32</v>
      </c>
      <c r="H552" s="6" t="s">
        <v>38</v>
      </c>
      <c r="I552" s="15" t="s">
        <v>594</v>
      </c>
    </row>
    <row r="553" spans="2:9">
      <c r="B553" s="8">
        <v>99902320</v>
      </c>
      <c r="C553" s="10" t="s">
        <v>599</v>
      </c>
      <c r="D553" s="9">
        <v>1</v>
      </c>
      <c r="E553" s="9" t="s">
        <v>622</v>
      </c>
      <c r="F553" s="9" t="s">
        <v>577</v>
      </c>
      <c r="G553" s="9" t="s">
        <v>32</v>
      </c>
      <c r="H553" s="6" t="s">
        <v>38</v>
      </c>
      <c r="I553" s="15" t="s">
        <v>594</v>
      </c>
    </row>
    <row r="554" spans="2:9">
      <c r="B554" s="8">
        <v>99902348</v>
      </c>
      <c r="C554" s="10" t="s">
        <v>599</v>
      </c>
      <c r="D554" s="9">
        <v>1</v>
      </c>
      <c r="E554" s="9" t="s">
        <v>623</v>
      </c>
      <c r="F554" s="9" t="s">
        <v>577</v>
      </c>
      <c r="G554" s="9" t="s">
        <v>32</v>
      </c>
      <c r="H554" s="6" t="s">
        <v>38</v>
      </c>
      <c r="I554" s="15" t="s">
        <v>594</v>
      </c>
    </row>
    <row r="555" spans="2:9">
      <c r="B555" s="8">
        <v>99902350</v>
      </c>
      <c r="C555" s="10" t="s">
        <v>599</v>
      </c>
      <c r="D555" s="9">
        <v>1</v>
      </c>
      <c r="E555" s="9" t="s">
        <v>623</v>
      </c>
      <c r="F555" s="9" t="s">
        <v>577</v>
      </c>
      <c r="G555" s="9" t="s">
        <v>32</v>
      </c>
      <c r="H555" s="6" t="s">
        <v>38</v>
      </c>
      <c r="I555" s="15" t="s">
        <v>594</v>
      </c>
    </row>
    <row r="556" spans="2:9">
      <c r="B556" s="8">
        <v>99902333</v>
      </c>
      <c r="C556" s="10" t="s">
        <v>599</v>
      </c>
      <c r="D556" s="9">
        <v>1</v>
      </c>
      <c r="E556" s="9" t="s">
        <v>572</v>
      </c>
      <c r="F556" s="9" t="s">
        <v>577</v>
      </c>
      <c r="G556" s="9" t="s">
        <v>32</v>
      </c>
      <c r="H556" s="6" t="s">
        <v>38</v>
      </c>
      <c r="I556" s="15" t="s">
        <v>594</v>
      </c>
    </row>
    <row r="557" spans="2:9">
      <c r="B557" s="8">
        <v>99902368</v>
      </c>
      <c r="C557" s="10" t="s">
        <v>599</v>
      </c>
      <c r="D557" s="9">
        <v>1</v>
      </c>
      <c r="E557" s="9" t="s">
        <v>572</v>
      </c>
      <c r="F557" s="9" t="s">
        <v>577</v>
      </c>
      <c r="G557" s="9" t="s">
        <v>32</v>
      </c>
      <c r="H557" s="6" t="s">
        <v>38</v>
      </c>
      <c r="I557" s="15" t="s">
        <v>594</v>
      </c>
    </row>
    <row r="558" spans="2:9">
      <c r="B558" s="8" t="s">
        <v>624</v>
      </c>
      <c r="C558" s="10" t="s">
        <v>625</v>
      </c>
      <c r="D558" s="9">
        <v>1</v>
      </c>
      <c r="E558" s="9" t="s">
        <v>12</v>
      </c>
      <c r="F558" s="9" t="s">
        <v>577</v>
      </c>
      <c r="G558" s="9" t="s">
        <v>32</v>
      </c>
      <c r="H558" s="6" t="s">
        <v>33</v>
      </c>
      <c r="I558" s="15" t="s">
        <v>626</v>
      </c>
    </row>
    <row r="559" spans="2:9">
      <c r="B559" s="8">
        <v>60010222</v>
      </c>
      <c r="C559" s="10" t="s">
        <v>627</v>
      </c>
      <c r="D559" s="9">
        <v>1</v>
      </c>
      <c r="E559" s="9" t="s">
        <v>12</v>
      </c>
      <c r="F559" s="9" t="s">
        <v>577</v>
      </c>
      <c r="G559" s="9" t="s">
        <v>32</v>
      </c>
      <c r="H559" s="6" t="s">
        <v>33</v>
      </c>
      <c r="I559" s="15" t="s">
        <v>626</v>
      </c>
    </row>
    <row r="560" spans="2:9">
      <c r="B560" s="8">
        <v>60010320</v>
      </c>
      <c r="C560" s="10" t="s">
        <v>627</v>
      </c>
      <c r="D560" s="9">
        <v>1</v>
      </c>
      <c r="E560" s="9" t="s">
        <v>12</v>
      </c>
      <c r="F560" s="9" t="s">
        <v>577</v>
      </c>
      <c r="G560" s="9" t="s">
        <v>32</v>
      </c>
      <c r="H560" s="6" t="s">
        <v>33</v>
      </c>
      <c r="I560" s="15" t="s">
        <v>626</v>
      </c>
    </row>
    <row r="561" spans="2:9">
      <c r="B561" s="8">
        <v>60010341</v>
      </c>
      <c r="C561" s="10" t="s">
        <v>628</v>
      </c>
      <c r="D561" s="9">
        <v>1</v>
      </c>
      <c r="E561" s="9" t="s">
        <v>12</v>
      </c>
      <c r="F561" s="9" t="s">
        <v>577</v>
      </c>
      <c r="G561" s="9" t="s">
        <v>32</v>
      </c>
      <c r="H561" s="6" t="s">
        <v>33</v>
      </c>
      <c r="I561" s="15" t="s">
        <v>626</v>
      </c>
    </row>
    <row r="562" spans="2:9">
      <c r="B562" s="8">
        <v>60010346</v>
      </c>
      <c r="C562" s="10" t="s">
        <v>629</v>
      </c>
      <c r="D562" s="9">
        <v>1</v>
      </c>
      <c r="E562" s="9" t="s">
        <v>12</v>
      </c>
      <c r="F562" s="9" t="s">
        <v>577</v>
      </c>
      <c r="G562" s="9" t="s">
        <v>32</v>
      </c>
      <c r="H562" s="6" t="s">
        <v>33</v>
      </c>
      <c r="I562" s="15" t="s">
        <v>34</v>
      </c>
    </row>
    <row r="563" spans="2:9">
      <c r="B563" s="8" t="s">
        <v>630</v>
      </c>
      <c r="C563" s="10" t="s">
        <v>631</v>
      </c>
      <c r="D563" s="9">
        <v>1</v>
      </c>
      <c r="E563" s="9" t="s">
        <v>12</v>
      </c>
      <c r="F563" s="9" t="s">
        <v>577</v>
      </c>
      <c r="G563" s="9" t="s">
        <v>32</v>
      </c>
      <c r="H563" s="6" t="s">
        <v>33</v>
      </c>
      <c r="I563" s="15" t="s">
        <v>626</v>
      </c>
    </row>
    <row r="564" spans="2:9">
      <c r="B564" s="8">
        <v>60010087</v>
      </c>
      <c r="C564" s="10" t="s">
        <v>632</v>
      </c>
      <c r="D564" s="9">
        <v>1</v>
      </c>
      <c r="E564" s="9" t="s">
        <v>633</v>
      </c>
      <c r="F564" s="9" t="s">
        <v>577</v>
      </c>
      <c r="G564" s="9" t="s">
        <v>32</v>
      </c>
      <c r="H564" s="6" t="s">
        <v>33</v>
      </c>
      <c r="I564" s="15" t="s">
        <v>626</v>
      </c>
    </row>
    <row r="565" spans="2:9">
      <c r="B565" s="8">
        <v>60010015</v>
      </c>
      <c r="C565" s="10" t="s">
        <v>632</v>
      </c>
      <c r="D565" s="9">
        <v>1</v>
      </c>
      <c r="E565" s="9" t="s">
        <v>634</v>
      </c>
      <c r="F565" s="9" t="s">
        <v>577</v>
      </c>
      <c r="G565" s="9" t="s">
        <v>32</v>
      </c>
      <c r="H565" s="6" t="s">
        <v>33</v>
      </c>
      <c r="I565" s="15" t="s">
        <v>626</v>
      </c>
    </row>
    <row r="566" spans="2:9">
      <c r="B566" s="8">
        <v>60010292</v>
      </c>
      <c r="C566" s="10" t="s">
        <v>627</v>
      </c>
      <c r="D566" s="9">
        <v>1</v>
      </c>
      <c r="E566" s="9" t="s">
        <v>635</v>
      </c>
      <c r="F566" s="9" t="s">
        <v>577</v>
      </c>
      <c r="G566" s="9" t="s">
        <v>32</v>
      </c>
      <c r="H566" s="6" t="s">
        <v>33</v>
      </c>
      <c r="I566" s="15" t="s">
        <v>626</v>
      </c>
    </row>
    <row r="567" spans="2:9">
      <c r="B567" s="8">
        <v>60010359</v>
      </c>
      <c r="C567" s="10" t="s">
        <v>636</v>
      </c>
      <c r="D567" s="9">
        <v>1</v>
      </c>
      <c r="E567" s="9" t="s">
        <v>598</v>
      </c>
      <c r="F567" s="9" t="s">
        <v>577</v>
      </c>
      <c r="G567" s="9" t="s">
        <v>32</v>
      </c>
      <c r="H567" s="6" t="s">
        <v>33</v>
      </c>
      <c r="I567" s="15" t="s">
        <v>626</v>
      </c>
    </row>
    <row r="568" spans="2:9">
      <c r="B568" s="8">
        <v>60010379</v>
      </c>
      <c r="C568" s="10" t="s">
        <v>636</v>
      </c>
      <c r="D568" s="9">
        <v>1</v>
      </c>
      <c r="E568" s="9" t="s">
        <v>598</v>
      </c>
      <c r="F568" s="9" t="s">
        <v>577</v>
      </c>
      <c r="G568" s="9" t="s">
        <v>32</v>
      </c>
      <c r="H568" s="6" t="s">
        <v>33</v>
      </c>
      <c r="I568" s="15" t="s">
        <v>626</v>
      </c>
    </row>
    <row r="569" spans="2:9">
      <c r="B569" s="8">
        <v>60010151</v>
      </c>
      <c r="C569" s="10" t="s">
        <v>632</v>
      </c>
      <c r="D569" s="9">
        <v>1</v>
      </c>
      <c r="E569" s="9" t="s">
        <v>637</v>
      </c>
      <c r="F569" s="9" t="s">
        <v>577</v>
      </c>
      <c r="G569" s="9" t="s">
        <v>32</v>
      </c>
      <c r="H569" s="6" t="s">
        <v>33</v>
      </c>
      <c r="I569" s="15" t="s">
        <v>626</v>
      </c>
    </row>
    <row r="570" spans="2:9">
      <c r="B570" s="8">
        <v>60010377</v>
      </c>
      <c r="C570" s="10" t="s">
        <v>636</v>
      </c>
      <c r="D570" s="9">
        <v>1</v>
      </c>
      <c r="E570" s="9" t="s">
        <v>132</v>
      </c>
      <c r="F570" s="9" t="s">
        <v>577</v>
      </c>
      <c r="G570" s="9" t="s">
        <v>32</v>
      </c>
      <c r="H570" s="6" t="s">
        <v>33</v>
      </c>
      <c r="I570" s="15" t="s">
        <v>626</v>
      </c>
    </row>
    <row r="571" spans="2:9">
      <c r="B571" s="8">
        <v>60010396</v>
      </c>
      <c r="C571" s="10" t="s">
        <v>636</v>
      </c>
      <c r="D571" s="9">
        <v>1</v>
      </c>
      <c r="E571" s="9" t="s">
        <v>132</v>
      </c>
      <c r="F571" s="9" t="s">
        <v>577</v>
      </c>
      <c r="G571" s="9" t="s">
        <v>32</v>
      </c>
      <c r="H571" s="6" t="s">
        <v>33</v>
      </c>
      <c r="I571" s="15" t="s">
        <v>626</v>
      </c>
    </row>
    <row r="572" spans="2:9">
      <c r="B572" s="8">
        <v>60010402</v>
      </c>
      <c r="C572" s="10" t="s">
        <v>636</v>
      </c>
      <c r="D572" s="9">
        <v>1</v>
      </c>
      <c r="E572" s="9" t="s">
        <v>132</v>
      </c>
      <c r="F572" s="9" t="s">
        <v>577</v>
      </c>
      <c r="G572" s="9" t="s">
        <v>32</v>
      </c>
      <c r="H572" s="6" t="s">
        <v>33</v>
      </c>
      <c r="I572" s="15" t="s">
        <v>626</v>
      </c>
    </row>
    <row r="573" spans="2:9">
      <c r="B573" s="8">
        <v>60010403</v>
      </c>
      <c r="C573" s="10" t="s">
        <v>636</v>
      </c>
      <c r="D573" s="9">
        <v>1</v>
      </c>
      <c r="E573" s="9" t="s">
        <v>132</v>
      </c>
      <c r="F573" s="9" t="s">
        <v>577</v>
      </c>
      <c r="G573" s="9" t="s">
        <v>32</v>
      </c>
      <c r="H573" s="6" t="s">
        <v>33</v>
      </c>
      <c r="I573" s="15" t="s">
        <v>626</v>
      </c>
    </row>
    <row r="574" spans="2:9">
      <c r="B574" s="8">
        <v>60010286</v>
      </c>
      <c r="C574" s="10" t="s">
        <v>638</v>
      </c>
      <c r="D574" s="9">
        <v>1</v>
      </c>
      <c r="E574" s="9" t="s">
        <v>132</v>
      </c>
      <c r="F574" s="9" t="s">
        <v>577</v>
      </c>
      <c r="G574" s="9" t="s">
        <v>32</v>
      </c>
      <c r="H574" s="6" t="s">
        <v>33</v>
      </c>
      <c r="I574" s="15" t="s">
        <v>626</v>
      </c>
    </row>
    <row r="575" spans="2:9">
      <c r="B575" s="8">
        <v>60010256</v>
      </c>
      <c r="C575" s="10" t="s">
        <v>628</v>
      </c>
      <c r="D575" s="9">
        <v>1</v>
      </c>
      <c r="E575" s="9" t="s">
        <v>132</v>
      </c>
      <c r="F575" s="9" t="s">
        <v>577</v>
      </c>
      <c r="G575" s="9" t="s">
        <v>32</v>
      </c>
      <c r="H575" s="6" t="s">
        <v>33</v>
      </c>
      <c r="I575" s="15" t="s">
        <v>626</v>
      </c>
    </row>
    <row r="576" spans="2:9">
      <c r="B576" s="8">
        <v>60010260</v>
      </c>
      <c r="C576" s="10" t="s">
        <v>628</v>
      </c>
      <c r="D576" s="9">
        <v>1</v>
      </c>
      <c r="E576" s="9" t="s">
        <v>132</v>
      </c>
      <c r="F576" s="9" t="s">
        <v>577</v>
      </c>
      <c r="G576" s="9" t="s">
        <v>32</v>
      </c>
      <c r="H576" s="6" t="s">
        <v>33</v>
      </c>
      <c r="I576" s="15" t="s">
        <v>626</v>
      </c>
    </row>
    <row r="577" spans="2:9">
      <c r="B577" s="8">
        <v>60010315</v>
      </c>
      <c r="C577" s="10" t="s">
        <v>628</v>
      </c>
      <c r="D577" s="9">
        <v>1</v>
      </c>
      <c r="E577" s="9" t="s">
        <v>132</v>
      </c>
      <c r="F577" s="9" t="s">
        <v>577</v>
      </c>
      <c r="G577" s="9" t="s">
        <v>32</v>
      </c>
      <c r="H577" s="6" t="s">
        <v>33</v>
      </c>
      <c r="I577" s="15" t="s">
        <v>626</v>
      </c>
    </row>
    <row r="578" spans="2:9">
      <c r="B578" s="8">
        <v>60010369</v>
      </c>
      <c r="C578" s="10" t="s">
        <v>636</v>
      </c>
      <c r="D578" s="9">
        <v>1</v>
      </c>
      <c r="E578" s="9" t="s">
        <v>639</v>
      </c>
      <c r="F578" s="9" t="s">
        <v>577</v>
      </c>
      <c r="G578" s="9" t="s">
        <v>32</v>
      </c>
      <c r="H578" s="6" t="s">
        <v>33</v>
      </c>
      <c r="I578" s="15" t="s">
        <v>626</v>
      </c>
    </row>
    <row r="579" spans="2:9">
      <c r="B579" s="8">
        <v>60010372</v>
      </c>
      <c r="C579" s="10" t="s">
        <v>636</v>
      </c>
      <c r="D579" s="9">
        <v>1</v>
      </c>
      <c r="E579" s="9" t="s">
        <v>640</v>
      </c>
      <c r="F579" s="9" t="s">
        <v>577</v>
      </c>
      <c r="G579" s="9" t="s">
        <v>32</v>
      </c>
      <c r="H579" s="6" t="s">
        <v>33</v>
      </c>
      <c r="I579" s="15" t="s">
        <v>626</v>
      </c>
    </row>
    <row r="580" spans="2:9">
      <c r="B580" s="8">
        <v>60010380</v>
      </c>
      <c r="C580" s="10" t="s">
        <v>636</v>
      </c>
      <c r="D580" s="9">
        <v>1</v>
      </c>
      <c r="E580" s="9" t="s">
        <v>640</v>
      </c>
      <c r="F580" s="9" t="s">
        <v>577</v>
      </c>
      <c r="G580" s="9" t="s">
        <v>32</v>
      </c>
      <c r="H580" s="6" t="s">
        <v>33</v>
      </c>
      <c r="I580" s="15" t="s">
        <v>626</v>
      </c>
    </row>
    <row r="581" spans="2:9">
      <c r="B581" s="8">
        <v>60010384</v>
      </c>
      <c r="C581" s="10" t="s">
        <v>636</v>
      </c>
      <c r="D581" s="9">
        <v>1</v>
      </c>
      <c r="E581" s="9" t="s">
        <v>152</v>
      </c>
      <c r="F581" s="9" t="s">
        <v>577</v>
      </c>
      <c r="G581" s="9" t="s">
        <v>32</v>
      </c>
      <c r="H581" s="6" t="s">
        <v>33</v>
      </c>
      <c r="I581" s="15" t="s">
        <v>626</v>
      </c>
    </row>
    <row r="582" spans="2:9">
      <c r="B582" s="8">
        <v>60010389</v>
      </c>
      <c r="C582" s="10" t="s">
        <v>636</v>
      </c>
      <c r="D582" s="9">
        <v>1</v>
      </c>
      <c r="E582" s="9" t="s">
        <v>152</v>
      </c>
      <c r="F582" s="9" t="s">
        <v>577</v>
      </c>
      <c r="G582" s="9" t="s">
        <v>32</v>
      </c>
      <c r="H582" s="6" t="s">
        <v>33</v>
      </c>
      <c r="I582" s="15" t="s">
        <v>626</v>
      </c>
    </row>
    <row r="583" spans="2:9">
      <c r="B583" s="8">
        <v>60010353</v>
      </c>
      <c r="C583" s="10" t="s">
        <v>641</v>
      </c>
      <c r="D583" s="9">
        <v>1</v>
      </c>
      <c r="E583" s="9" t="s">
        <v>152</v>
      </c>
      <c r="F583" s="9" t="s">
        <v>577</v>
      </c>
      <c r="G583" s="9" t="s">
        <v>32</v>
      </c>
      <c r="H583" s="6" t="s">
        <v>33</v>
      </c>
      <c r="I583" s="15" t="s">
        <v>642</v>
      </c>
    </row>
    <row r="584" spans="2:9">
      <c r="B584" s="8">
        <v>60010356</v>
      </c>
      <c r="C584" s="10" t="s">
        <v>641</v>
      </c>
      <c r="D584" s="9">
        <v>1</v>
      </c>
      <c r="E584" s="9" t="s">
        <v>152</v>
      </c>
      <c r="F584" s="9" t="s">
        <v>577</v>
      </c>
      <c r="G584" s="9" t="s">
        <v>32</v>
      </c>
      <c r="H584" s="6" t="s">
        <v>33</v>
      </c>
      <c r="I584" s="15" t="s">
        <v>642</v>
      </c>
    </row>
    <row r="585" spans="2:9">
      <c r="B585" s="8">
        <v>60010390</v>
      </c>
      <c r="C585" s="10" t="s">
        <v>636</v>
      </c>
      <c r="D585" s="9">
        <v>1</v>
      </c>
      <c r="E585" s="9" t="s">
        <v>193</v>
      </c>
      <c r="F585" s="9" t="s">
        <v>577</v>
      </c>
      <c r="G585" s="9" t="s">
        <v>32</v>
      </c>
      <c r="H585" s="6" t="s">
        <v>33</v>
      </c>
      <c r="I585" s="15" t="s">
        <v>626</v>
      </c>
    </row>
    <row r="586" spans="2:9">
      <c r="B586" s="8">
        <v>60010391</v>
      </c>
      <c r="C586" s="10" t="s">
        <v>636</v>
      </c>
      <c r="D586" s="9">
        <v>1</v>
      </c>
      <c r="E586" s="9" t="s">
        <v>193</v>
      </c>
      <c r="F586" s="9" t="s">
        <v>577</v>
      </c>
      <c r="G586" s="9" t="s">
        <v>32</v>
      </c>
      <c r="H586" s="6" t="s">
        <v>33</v>
      </c>
      <c r="I586" s="15" t="s">
        <v>626</v>
      </c>
    </row>
    <row r="587" spans="2:9">
      <c r="B587" s="8">
        <v>60010381</v>
      </c>
      <c r="C587" s="10" t="s">
        <v>636</v>
      </c>
      <c r="D587" s="9">
        <v>1</v>
      </c>
      <c r="E587" s="9" t="s">
        <v>643</v>
      </c>
      <c r="F587" s="9" t="s">
        <v>577</v>
      </c>
      <c r="G587" s="9" t="s">
        <v>32</v>
      </c>
      <c r="H587" s="6" t="s">
        <v>33</v>
      </c>
      <c r="I587" s="15" t="s">
        <v>626</v>
      </c>
    </row>
    <row r="588" spans="2:9">
      <c r="B588" s="8">
        <v>60010352</v>
      </c>
      <c r="C588" s="10" t="s">
        <v>644</v>
      </c>
      <c r="D588" s="9">
        <v>1</v>
      </c>
      <c r="E588" s="9" t="s">
        <v>645</v>
      </c>
      <c r="F588" s="9" t="s">
        <v>577</v>
      </c>
      <c r="G588" s="9" t="s">
        <v>32</v>
      </c>
      <c r="H588" s="6" t="s">
        <v>33</v>
      </c>
      <c r="I588" s="15" t="s">
        <v>626</v>
      </c>
    </row>
    <row r="589" spans="2:9">
      <c r="B589" s="8">
        <v>60010010</v>
      </c>
      <c r="C589" s="10" t="s">
        <v>632</v>
      </c>
      <c r="D589" s="9">
        <v>1</v>
      </c>
      <c r="E589" s="9" t="s">
        <v>646</v>
      </c>
      <c r="F589" s="9" t="s">
        <v>577</v>
      </c>
      <c r="G589" s="9" t="s">
        <v>32</v>
      </c>
      <c r="H589" s="6" t="s">
        <v>33</v>
      </c>
      <c r="I589" s="15" t="s">
        <v>626</v>
      </c>
    </row>
    <row r="590" spans="2:9">
      <c r="B590" s="8">
        <v>60010282</v>
      </c>
      <c r="C590" s="10" t="s">
        <v>647</v>
      </c>
      <c r="D590" s="9">
        <v>1</v>
      </c>
      <c r="E590" s="9" t="s">
        <v>648</v>
      </c>
      <c r="F590" s="9" t="s">
        <v>577</v>
      </c>
      <c r="G590" s="9" t="s">
        <v>32</v>
      </c>
      <c r="H590" s="6" t="s">
        <v>33</v>
      </c>
      <c r="I590" s="15" t="s">
        <v>626</v>
      </c>
    </row>
    <row r="591" spans="2:9">
      <c r="B591" s="8">
        <v>60010378</v>
      </c>
      <c r="C591" s="10" t="s">
        <v>636</v>
      </c>
      <c r="D591" s="9">
        <v>1</v>
      </c>
      <c r="E591" s="9" t="s">
        <v>649</v>
      </c>
      <c r="F591" s="9" t="s">
        <v>577</v>
      </c>
      <c r="G591" s="9" t="s">
        <v>32</v>
      </c>
      <c r="H591" s="6" t="s">
        <v>33</v>
      </c>
      <c r="I591" s="15" t="s">
        <v>626</v>
      </c>
    </row>
    <row r="592" spans="2:9">
      <c r="B592" s="8">
        <v>60010364</v>
      </c>
      <c r="C592" s="10" t="s">
        <v>636</v>
      </c>
      <c r="D592" s="9">
        <v>1</v>
      </c>
      <c r="E592" s="9" t="s">
        <v>650</v>
      </c>
      <c r="F592" s="9" t="s">
        <v>577</v>
      </c>
      <c r="G592" s="9" t="s">
        <v>32</v>
      </c>
      <c r="H592" s="6" t="s">
        <v>33</v>
      </c>
      <c r="I592" s="15" t="s">
        <v>626</v>
      </c>
    </row>
    <row r="593" spans="2:9">
      <c r="B593" s="8">
        <v>60010382</v>
      </c>
      <c r="C593" s="10" t="s">
        <v>636</v>
      </c>
      <c r="D593" s="9">
        <v>1</v>
      </c>
      <c r="E593" s="9" t="s">
        <v>650</v>
      </c>
      <c r="F593" s="9" t="s">
        <v>577</v>
      </c>
      <c r="G593" s="9" t="s">
        <v>32</v>
      </c>
      <c r="H593" s="6" t="s">
        <v>33</v>
      </c>
      <c r="I593" s="15" t="s">
        <v>626</v>
      </c>
    </row>
    <row r="594" spans="2:9">
      <c r="B594" s="8">
        <v>60010375</v>
      </c>
      <c r="C594" s="10" t="s">
        <v>636</v>
      </c>
      <c r="D594" s="9">
        <v>1</v>
      </c>
      <c r="E594" s="9" t="s">
        <v>603</v>
      </c>
      <c r="F594" s="9" t="s">
        <v>577</v>
      </c>
      <c r="G594" s="9" t="s">
        <v>32</v>
      </c>
      <c r="H594" s="6" t="s">
        <v>33</v>
      </c>
      <c r="I594" s="15" t="s">
        <v>626</v>
      </c>
    </row>
    <row r="595" spans="2:9">
      <c r="B595" s="8">
        <v>60010387</v>
      </c>
      <c r="C595" s="10" t="s">
        <v>636</v>
      </c>
      <c r="D595" s="9">
        <v>1</v>
      </c>
      <c r="E595" s="9" t="s">
        <v>591</v>
      </c>
      <c r="F595" s="9" t="s">
        <v>577</v>
      </c>
      <c r="G595" s="9" t="s">
        <v>32</v>
      </c>
      <c r="H595" s="6" t="s">
        <v>33</v>
      </c>
      <c r="I595" s="15" t="s">
        <v>626</v>
      </c>
    </row>
    <row r="596" spans="2:9">
      <c r="B596" s="8">
        <v>60010362</v>
      </c>
      <c r="C596" s="10" t="s">
        <v>636</v>
      </c>
      <c r="D596" s="9">
        <v>1</v>
      </c>
      <c r="E596" s="9" t="s">
        <v>651</v>
      </c>
      <c r="F596" s="9" t="s">
        <v>577</v>
      </c>
      <c r="G596" s="9" t="s">
        <v>32</v>
      </c>
      <c r="H596" s="6" t="s">
        <v>33</v>
      </c>
      <c r="I596" s="15" t="s">
        <v>626</v>
      </c>
    </row>
    <row r="597" spans="2:9">
      <c r="B597" s="8">
        <v>60010317</v>
      </c>
      <c r="C597" s="10" t="s">
        <v>638</v>
      </c>
      <c r="D597" s="9">
        <v>1</v>
      </c>
      <c r="E597" s="9" t="s">
        <v>271</v>
      </c>
      <c r="F597" s="9" t="s">
        <v>577</v>
      </c>
      <c r="G597" s="9" t="s">
        <v>32</v>
      </c>
      <c r="H597" s="6" t="s">
        <v>33</v>
      </c>
      <c r="I597" s="15" t="s">
        <v>626</v>
      </c>
    </row>
    <row r="598" spans="2:9">
      <c r="B598" s="8">
        <v>60010385</v>
      </c>
      <c r="C598" s="10" t="s">
        <v>636</v>
      </c>
      <c r="D598" s="9">
        <v>1</v>
      </c>
      <c r="E598" s="9" t="s">
        <v>652</v>
      </c>
      <c r="F598" s="9" t="s">
        <v>577</v>
      </c>
      <c r="G598" s="9" t="s">
        <v>32</v>
      </c>
      <c r="H598" s="6" t="s">
        <v>33</v>
      </c>
      <c r="I598" s="15" t="s">
        <v>626</v>
      </c>
    </row>
    <row r="599" spans="2:9">
      <c r="B599" s="8">
        <v>60010363</v>
      </c>
      <c r="C599" s="10" t="s">
        <v>636</v>
      </c>
      <c r="D599" s="9">
        <v>1</v>
      </c>
      <c r="E599" s="9" t="s">
        <v>653</v>
      </c>
      <c r="F599" s="9" t="s">
        <v>577</v>
      </c>
      <c r="G599" s="9" t="s">
        <v>32</v>
      </c>
      <c r="H599" s="6" t="s">
        <v>33</v>
      </c>
      <c r="I599" s="15" t="s">
        <v>626</v>
      </c>
    </row>
    <row r="600" spans="2:9">
      <c r="B600" s="8">
        <v>60010367</v>
      </c>
      <c r="C600" s="10" t="s">
        <v>636</v>
      </c>
      <c r="D600" s="9">
        <v>1</v>
      </c>
      <c r="E600" s="9" t="s">
        <v>653</v>
      </c>
      <c r="F600" s="9" t="s">
        <v>577</v>
      </c>
      <c r="G600" s="9" t="s">
        <v>32</v>
      </c>
      <c r="H600" s="6" t="s">
        <v>33</v>
      </c>
      <c r="I600" s="15" t="s">
        <v>626</v>
      </c>
    </row>
    <row r="601" spans="2:9">
      <c r="B601" s="8">
        <v>60010047</v>
      </c>
      <c r="C601" s="10" t="s">
        <v>625</v>
      </c>
      <c r="D601" s="9">
        <v>1</v>
      </c>
      <c r="E601" s="9" t="s">
        <v>276</v>
      </c>
      <c r="F601" s="9" t="s">
        <v>577</v>
      </c>
      <c r="G601" s="9" t="s">
        <v>32</v>
      </c>
      <c r="H601" s="6" t="s">
        <v>33</v>
      </c>
      <c r="I601" s="15" t="s">
        <v>626</v>
      </c>
    </row>
    <row r="602" spans="2:9">
      <c r="B602" s="8">
        <v>60010031</v>
      </c>
      <c r="C602" s="10" t="s">
        <v>632</v>
      </c>
      <c r="D602" s="9">
        <v>1</v>
      </c>
      <c r="E602" s="9" t="s">
        <v>276</v>
      </c>
      <c r="F602" s="9" t="s">
        <v>577</v>
      </c>
      <c r="G602" s="9" t="s">
        <v>32</v>
      </c>
      <c r="H602" s="6" t="s">
        <v>33</v>
      </c>
      <c r="I602" s="15" t="s">
        <v>626</v>
      </c>
    </row>
    <row r="603" spans="2:9">
      <c r="B603" s="8">
        <v>6010279</v>
      </c>
      <c r="C603" s="10" t="s">
        <v>647</v>
      </c>
      <c r="D603" s="9">
        <v>1</v>
      </c>
      <c r="E603" s="9" t="s">
        <v>276</v>
      </c>
      <c r="F603" s="9" t="s">
        <v>577</v>
      </c>
      <c r="G603" s="9" t="s">
        <v>32</v>
      </c>
      <c r="H603" s="6" t="s">
        <v>33</v>
      </c>
      <c r="I603" s="15" t="s">
        <v>626</v>
      </c>
    </row>
    <row r="604" spans="2:9">
      <c r="B604" s="8">
        <v>60010366</v>
      </c>
      <c r="C604" s="10" t="s">
        <v>636</v>
      </c>
      <c r="D604" s="9">
        <v>1</v>
      </c>
      <c r="E604" s="9" t="s">
        <v>654</v>
      </c>
      <c r="F604" s="9" t="s">
        <v>577</v>
      </c>
      <c r="G604" s="9" t="s">
        <v>32</v>
      </c>
      <c r="H604" s="6" t="s">
        <v>33</v>
      </c>
      <c r="I604" s="15" t="s">
        <v>626</v>
      </c>
    </row>
    <row r="605" spans="2:9">
      <c r="B605" s="8">
        <v>60010370</v>
      </c>
      <c r="C605" s="10" t="s">
        <v>636</v>
      </c>
      <c r="D605" s="9">
        <v>1</v>
      </c>
      <c r="E605" s="9" t="s">
        <v>654</v>
      </c>
      <c r="F605" s="9" t="s">
        <v>577</v>
      </c>
      <c r="G605" s="9" t="s">
        <v>32</v>
      </c>
      <c r="H605" s="6" t="s">
        <v>33</v>
      </c>
      <c r="I605" s="15" t="s">
        <v>626</v>
      </c>
    </row>
    <row r="606" spans="2:9">
      <c r="B606" s="8">
        <v>60010388</v>
      </c>
      <c r="C606" s="10" t="s">
        <v>636</v>
      </c>
      <c r="D606" s="9">
        <v>1</v>
      </c>
      <c r="E606" s="9" t="s">
        <v>655</v>
      </c>
      <c r="F606" s="9" t="s">
        <v>577</v>
      </c>
      <c r="G606" s="9" t="s">
        <v>32</v>
      </c>
      <c r="H606" s="6" t="s">
        <v>33</v>
      </c>
      <c r="I606" s="15" t="s">
        <v>626</v>
      </c>
    </row>
    <row r="607" spans="2:9">
      <c r="B607" s="8">
        <v>60010077</v>
      </c>
      <c r="C607" s="10" t="s">
        <v>632</v>
      </c>
      <c r="D607" s="9">
        <v>1</v>
      </c>
      <c r="E607" s="9" t="s">
        <v>656</v>
      </c>
      <c r="F607" s="9" t="s">
        <v>577</v>
      </c>
      <c r="G607" s="9" t="s">
        <v>32</v>
      </c>
      <c r="H607" s="6" t="s">
        <v>33</v>
      </c>
      <c r="I607" s="15" t="s">
        <v>626</v>
      </c>
    </row>
    <row r="608" spans="2:9">
      <c r="B608" s="8">
        <v>60010374</v>
      </c>
      <c r="C608" s="10" t="s">
        <v>636</v>
      </c>
      <c r="D608" s="9">
        <v>1</v>
      </c>
      <c r="E608" s="9" t="s">
        <v>657</v>
      </c>
      <c r="F608" s="9" t="s">
        <v>577</v>
      </c>
      <c r="G608" s="9" t="s">
        <v>32</v>
      </c>
      <c r="H608" s="6" t="s">
        <v>33</v>
      </c>
      <c r="I608" s="15" t="s">
        <v>626</v>
      </c>
    </row>
    <row r="609" spans="2:9">
      <c r="B609" s="8">
        <v>60010374</v>
      </c>
      <c r="C609" s="10" t="s">
        <v>636</v>
      </c>
      <c r="D609" s="9">
        <v>1</v>
      </c>
      <c r="E609" s="9" t="s">
        <v>658</v>
      </c>
      <c r="F609" s="9" t="s">
        <v>577</v>
      </c>
      <c r="G609" s="9" t="s">
        <v>32</v>
      </c>
      <c r="H609" s="6" t="s">
        <v>33</v>
      </c>
      <c r="I609" s="15" t="s">
        <v>626</v>
      </c>
    </row>
    <row r="610" spans="2:9">
      <c r="B610" s="8">
        <v>60010395</v>
      </c>
      <c r="C610" s="10" t="s">
        <v>636</v>
      </c>
      <c r="D610" s="9">
        <v>1</v>
      </c>
      <c r="E610" s="9" t="s">
        <v>659</v>
      </c>
      <c r="F610" s="9" t="s">
        <v>577</v>
      </c>
      <c r="G610" s="9" t="s">
        <v>32</v>
      </c>
      <c r="H610" s="6" t="s">
        <v>33</v>
      </c>
      <c r="I610" s="15" t="s">
        <v>626</v>
      </c>
    </row>
    <row r="611" spans="2:9">
      <c r="B611" s="8">
        <v>60010416</v>
      </c>
      <c r="C611" s="10" t="s">
        <v>636</v>
      </c>
      <c r="D611" s="9">
        <v>1</v>
      </c>
      <c r="E611" s="9" t="s">
        <v>659</v>
      </c>
      <c r="F611" s="9" t="s">
        <v>577</v>
      </c>
      <c r="G611" s="9" t="s">
        <v>32</v>
      </c>
      <c r="H611" s="6" t="s">
        <v>33</v>
      </c>
      <c r="I611" s="15" t="s">
        <v>626</v>
      </c>
    </row>
    <row r="612" spans="2:9">
      <c r="B612" s="8">
        <v>60010017</v>
      </c>
      <c r="C612" s="10" t="s">
        <v>632</v>
      </c>
      <c r="D612" s="9">
        <v>1</v>
      </c>
      <c r="E612" s="9" t="s">
        <v>322</v>
      </c>
      <c r="F612" s="9" t="s">
        <v>577</v>
      </c>
      <c r="G612" s="9" t="s">
        <v>32</v>
      </c>
      <c r="H612" s="6" t="s">
        <v>33</v>
      </c>
      <c r="I612" s="15" t="s">
        <v>626</v>
      </c>
    </row>
    <row r="613" spans="2:9">
      <c r="B613" s="8">
        <v>60010386</v>
      </c>
      <c r="C613" s="10" t="s">
        <v>636</v>
      </c>
      <c r="D613" s="9">
        <v>1</v>
      </c>
      <c r="E613" s="9" t="s">
        <v>324</v>
      </c>
      <c r="F613" s="9" t="s">
        <v>577</v>
      </c>
      <c r="G613" s="9" t="s">
        <v>32</v>
      </c>
      <c r="H613" s="6" t="s">
        <v>33</v>
      </c>
      <c r="I613" s="15" t="s">
        <v>626</v>
      </c>
    </row>
    <row r="614" spans="2:9">
      <c r="B614" s="8">
        <v>60010392</v>
      </c>
      <c r="C614" s="10" t="s">
        <v>636</v>
      </c>
      <c r="D614" s="9">
        <v>1</v>
      </c>
      <c r="E614" s="9" t="s">
        <v>324</v>
      </c>
      <c r="F614" s="9" t="s">
        <v>577</v>
      </c>
      <c r="G614" s="9" t="s">
        <v>32</v>
      </c>
      <c r="H614" s="6" t="s">
        <v>33</v>
      </c>
      <c r="I614" s="15" t="s">
        <v>626</v>
      </c>
    </row>
    <row r="615" spans="2:9">
      <c r="B615" s="8">
        <v>60010393</v>
      </c>
      <c r="C615" s="10" t="s">
        <v>636</v>
      </c>
      <c r="D615" s="9">
        <v>1</v>
      </c>
      <c r="E615" s="9" t="s">
        <v>324</v>
      </c>
      <c r="F615" s="9" t="s">
        <v>577</v>
      </c>
      <c r="G615" s="9" t="s">
        <v>32</v>
      </c>
      <c r="H615" s="6" t="s">
        <v>33</v>
      </c>
      <c r="I615" s="15" t="s">
        <v>626</v>
      </c>
    </row>
    <row r="616" spans="2:9">
      <c r="B616" s="8">
        <v>60010394</v>
      </c>
      <c r="C616" s="10" t="s">
        <v>636</v>
      </c>
      <c r="D616" s="9">
        <v>1</v>
      </c>
      <c r="E616" s="9" t="s">
        <v>324</v>
      </c>
      <c r="F616" s="9" t="s">
        <v>577</v>
      </c>
      <c r="G616" s="9" t="s">
        <v>32</v>
      </c>
      <c r="H616" s="6" t="s">
        <v>33</v>
      </c>
      <c r="I616" s="15" t="s">
        <v>626</v>
      </c>
    </row>
    <row r="617" spans="2:9">
      <c r="B617" s="8">
        <v>60010397</v>
      </c>
      <c r="C617" s="10" t="s">
        <v>636</v>
      </c>
      <c r="D617" s="9">
        <v>1</v>
      </c>
      <c r="E617" s="9" t="s">
        <v>324</v>
      </c>
      <c r="F617" s="9" t="s">
        <v>577</v>
      </c>
      <c r="G617" s="9" t="s">
        <v>32</v>
      </c>
      <c r="H617" s="6" t="s">
        <v>33</v>
      </c>
      <c r="I617" s="15" t="s">
        <v>626</v>
      </c>
    </row>
    <row r="618" spans="2:9">
      <c r="B618" s="8">
        <v>60010398</v>
      </c>
      <c r="C618" s="10" t="s">
        <v>636</v>
      </c>
      <c r="D618" s="9">
        <v>1</v>
      </c>
      <c r="E618" s="9" t="s">
        <v>324</v>
      </c>
      <c r="F618" s="9" t="s">
        <v>577</v>
      </c>
      <c r="G618" s="9" t="s">
        <v>32</v>
      </c>
      <c r="H618" s="6" t="s">
        <v>33</v>
      </c>
      <c r="I618" s="15" t="s">
        <v>626</v>
      </c>
    </row>
    <row r="619" spans="2:9">
      <c r="B619" s="8">
        <v>60010399</v>
      </c>
      <c r="C619" s="10" t="s">
        <v>636</v>
      </c>
      <c r="D619" s="9">
        <v>1</v>
      </c>
      <c r="E619" s="9" t="s">
        <v>324</v>
      </c>
      <c r="F619" s="9" t="s">
        <v>577</v>
      </c>
      <c r="G619" s="9" t="s">
        <v>32</v>
      </c>
      <c r="H619" s="6" t="s">
        <v>33</v>
      </c>
      <c r="I619" s="15" t="s">
        <v>626</v>
      </c>
    </row>
    <row r="620" spans="2:9">
      <c r="B620" s="8">
        <v>60010406</v>
      </c>
      <c r="C620" s="10" t="s">
        <v>636</v>
      </c>
      <c r="D620" s="9">
        <v>1</v>
      </c>
      <c r="E620" s="9" t="s">
        <v>324</v>
      </c>
      <c r="F620" s="9" t="s">
        <v>577</v>
      </c>
      <c r="G620" s="9" t="s">
        <v>32</v>
      </c>
      <c r="H620" s="6" t="s">
        <v>33</v>
      </c>
      <c r="I620" s="15" t="s">
        <v>626</v>
      </c>
    </row>
    <row r="621" spans="2:9">
      <c r="B621" s="8">
        <v>60010407</v>
      </c>
      <c r="C621" s="10" t="s">
        <v>636</v>
      </c>
      <c r="D621" s="9">
        <v>1</v>
      </c>
      <c r="E621" s="9" t="s">
        <v>324</v>
      </c>
      <c r="F621" s="9" t="s">
        <v>577</v>
      </c>
      <c r="G621" s="9" t="s">
        <v>32</v>
      </c>
      <c r="H621" s="6" t="s">
        <v>33</v>
      </c>
      <c r="I621" s="15" t="s">
        <v>626</v>
      </c>
    </row>
    <row r="622" spans="2:9">
      <c r="B622" s="8">
        <v>60010408</v>
      </c>
      <c r="C622" s="10" t="s">
        <v>636</v>
      </c>
      <c r="D622" s="9">
        <v>1</v>
      </c>
      <c r="E622" s="9" t="s">
        <v>324</v>
      </c>
      <c r="F622" s="9" t="s">
        <v>577</v>
      </c>
      <c r="G622" s="9" t="s">
        <v>32</v>
      </c>
      <c r="H622" s="6" t="s">
        <v>33</v>
      </c>
      <c r="I622" s="15" t="s">
        <v>626</v>
      </c>
    </row>
    <row r="623" spans="2:9">
      <c r="B623" s="8">
        <v>60010409</v>
      </c>
      <c r="C623" s="10" t="s">
        <v>636</v>
      </c>
      <c r="D623" s="9">
        <v>1</v>
      </c>
      <c r="E623" s="9" t="s">
        <v>324</v>
      </c>
      <c r="F623" s="9" t="s">
        <v>577</v>
      </c>
      <c r="G623" s="9" t="s">
        <v>32</v>
      </c>
      <c r="H623" s="6" t="s">
        <v>33</v>
      </c>
      <c r="I623" s="15" t="s">
        <v>626</v>
      </c>
    </row>
    <row r="624" spans="2:9">
      <c r="B624" s="8">
        <v>60010410</v>
      </c>
      <c r="C624" s="10" t="s">
        <v>636</v>
      </c>
      <c r="D624" s="9">
        <v>1</v>
      </c>
      <c r="E624" s="9" t="s">
        <v>324</v>
      </c>
      <c r="F624" s="9" t="s">
        <v>577</v>
      </c>
      <c r="G624" s="9" t="s">
        <v>32</v>
      </c>
      <c r="H624" s="6" t="s">
        <v>33</v>
      </c>
      <c r="I624" s="15" t="s">
        <v>626</v>
      </c>
    </row>
    <row r="625" spans="2:9">
      <c r="B625" s="8">
        <v>60010411</v>
      </c>
      <c r="C625" s="10" t="s">
        <v>636</v>
      </c>
      <c r="D625" s="9">
        <v>1</v>
      </c>
      <c r="E625" s="9" t="s">
        <v>324</v>
      </c>
      <c r="F625" s="9" t="s">
        <v>577</v>
      </c>
      <c r="G625" s="9" t="s">
        <v>32</v>
      </c>
      <c r="H625" s="6" t="s">
        <v>33</v>
      </c>
      <c r="I625" s="15" t="s">
        <v>626</v>
      </c>
    </row>
    <row r="626" spans="2:9">
      <c r="B626" s="8">
        <v>60010412</v>
      </c>
      <c r="C626" s="10" t="s">
        <v>636</v>
      </c>
      <c r="D626" s="9">
        <v>1</v>
      </c>
      <c r="E626" s="9" t="s">
        <v>324</v>
      </c>
      <c r="F626" s="9" t="s">
        <v>577</v>
      </c>
      <c r="G626" s="9" t="s">
        <v>32</v>
      </c>
      <c r="H626" s="6" t="s">
        <v>33</v>
      </c>
      <c r="I626" s="15" t="s">
        <v>626</v>
      </c>
    </row>
    <row r="627" spans="2:9">
      <c r="B627" s="8">
        <v>60010413</v>
      </c>
      <c r="C627" s="10" t="s">
        <v>636</v>
      </c>
      <c r="D627" s="9">
        <v>1</v>
      </c>
      <c r="E627" s="9" t="s">
        <v>324</v>
      </c>
      <c r="F627" s="9" t="s">
        <v>577</v>
      </c>
      <c r="G627" s="9" t="s">
        <v>32</v>
      </c>
      <c r="H627" s="6" t="s">
        <v>33</v>
      </c>
      <c r="I627" s="15" t="s">
        <v>626</v>
      </c>
    </row>
    <row r="628" spans="2:9">
      <c r="B628" s="8">
        <v>60010415</v>
      </c>
      <c r="C628" s="10" t="s">
        <v>636</v>
      </c>
      <c r="D628" s="9">
        <v>1</v>
      </c>
      <c r="E628" s="9" t="s">
        <v>324</v>
      </c>
      <c r="F628" s="9" t="s">
        <v>577</v>
      </c>
      <c r="G628" s="9" t="s">
        <v>32</v>
      </c>
      <c r="H628" s="6" t="s">
        <v>33</v>
      </c>
      <c r="I628" s="15" t="s">
        <v>626</v>
      </c>
    </row>
    <row r="629" spans="2:9">
      <c r="B629" s="8">
        <v>60010425</v>
      </c>
      <c r="C629" s="10" t="s">
        <v>636</v>
      </c>
      <c r="D629" s="9">
        <v>1</v>
      </c>
      <c r="E629" s="9" t="s">
        <v>324</v>
      </c>
      <c r="F629" s="9" t="s">
        <v>577</v>
      </c>
      <c r="G629" s="9" t="s">
        <v>32</v>
      </c>
      <c r="H629" s="6" t="s">
        <v>33</v>
      </c>
      <c r="I629" s="15" t="s">
        <v>626</v>
      </c>
    </row>
    <row r="630" spans="2:9">
      <c r="B630" s="8">
        <v>60010426</v>
      </c>
      <c r="C630" s="10" t="s">
        <v>636</v>
      </c>
      <c r="D630" s="9">
        <v>1</v>
      </c>
      <c r="E630" s="9" t="s">
        <v>324</v>
      </c>
      <c r="F630" s="9" t="s">
        <v>577</v>
      </c>
      <c r="G630" s="9" t="s">
        <v>32</v>
      </c>
      <c r="H630" s="6" t="s">
        <v>33</v>
      </c>
      <c r="I630" s="15" t="s">
        <v>626</v>
      </c>
    </row>
    <row r="631" spans="2:9">
      <c r="B631" s="8">
        <v>60010427</v>
      </c>
      <c r="C631" s="10" t="s">
        <v>636</v>
      </c>
      <c r="D631" s="9">
        <v>1</v>
      </c>
      <c r="E631" s="9" t="s">
        <v>324</v>
      </c>
      <c r="F631" s="9" t="s">
        <v>577</v>
      </c>
      <c r="G631" s="9" t="s">
        <v>32</v>
      </c>
      <c r="H631" s="6" t="s">
        <v>33</v>
      </c>
      <c r="I631" s="15" t="s">
        <v>626</v>
      </c>
    </row>
    <row r="632" spans="2:9">
      <c r="B632" s="8">
        <v>60010428</v>
      </c>
      <c r="C632" s="10" t="s">
        <v>636</v>
      </c>
      <c r="D632" s="9">
        <v>1</v>
      </c>
      <c r="E632" s="9" t="s">
        <v>324</v>
      </c>
      <c r="F632" s="9" t="s">
        <v>577</v>
      </c>
      <c r="G632" s="9" t="s">
        <v>32</v>
      </c>
      <c r="H632" s="6" t="s">
        <v>33</v>
      </c>
      <c r="I632" s="15" t="s">
        <v>626</v>
      </c>
    </row>
    <row r="633" spans="2:9">
      <c r="B633" s="8">
        <v>60010429</v>
      </c>
      <c r="C633" s="10" t="s">
        <v>636</v>
      </c>
      <c r="D633" s="9">
        <v>1</v>
      </c>
      <c r="E633" s="9" t="s">
        <v>324</v>
      </c>
      <c r="F633" s="9" t="s">
        <v>577</v>
      </c>
      <c r="G633" s="9" t="s">
        <v>32</v>
      </c>
      <c r="H633" s="6" t="s">
        <v>33</v>
      </c>
      <c r="I633" s="15" t="s">
        <v>626</v>
      </c>
    </row>
    <row r="634" spans="2:9">
      <c r="B634" s="8">
        <v>60010430</v>
      </c>
      <c r="C634" s="10" t="s">
        <v>636</v>
      </c>
      <c r="D634" s="9">
        <v>1</v>
      </c>
      <c r="E634" s="9" t="s">
        <v>324</v>
      </c>
      <c r="F634" s="9" t="s">
        <v>577</v>
      </c>
      <c r="G634" s="9" t="s">
        <v>32</v>
      </c>
      <c r="H634" s="6" t="s">
        <v>33</v>
      </c>
      <c r="I634" s="15" t="s">
        <v>626</v>
      </c>
    </row>
    <row r="635" spans="2:9">
      <c r="B635" s="8">
        <v>60010431</v>
      </c>
      <c r="C635" s="10" t="s">
        <v>636</v>
      </c>
      <c r="D635" s="9">
        <v>1</v>
      </c>
      <c r="E635" s="9" t="s">
        <v>324</v>
      </c>
      <c r="F635" s="9" t="s">
        <v>577</v>
      </c>
      <c r="G635" s="9" t="s">
        <v>32</v>
      </c>
      <c r="H635" s="6" t="s">
        <v>33</v>
      </c>
      <c r="I635" s="15" t="s">
        <v>626</v>
      </c>
    </row>
    <row r="636" spans="2:9">
      <c r="B636" s="8">
        <v>60010432</v>
      </c>
      <c r="C636" s="10" t="s">
        <v>636</v>
      </c>
      <c r="D636" s="9">
        <v>1</v>
      </c>
      <c r="E636" s="9" t="s">
        <v>324</v>
      </c>
      <c r="F636" s="9" t="s">
        <v>577</v>
      </c>
      <c r="G636" s="9" t="s">
        <v>32</v>
      </c>
      <c r="H636" s="6" t="s">
        <v>33</v>
      </c>
      <c r="I636" s="15" t="s">
        <v>626</v>
      </c>
    </row>
    <row r="637" spans="2:9">
      <c r="B637" s="8">
        <v>60010433</v>
      </c>
      <c r="C637" s="10" t="s">
        <v>636</v>
      </c>
      <c r="D637" s="9">
        <v>1</v>
      </c>
      <c r="E637" s="9" t="s">
        <v>324</v>
      </c>
      <c r="F637" s="9" t="s">
        <v>577</v>
      </c>
      <c r="G637" s="9" t="s">
        <v>32</v>
      </c>
      <c r="H637" s="6" t="s">
        <v>33</v>
      </c>
      <c r="I637" s="15" t="s">
        <v>626</v>
      </c>
    </row>
    <row r="638" spans="2:9">
      <c r="B638" s="8">
        <v>60010434</v>
      </c>
      <c r="C638" s="10" t="s">
        <v>636</v>
      </c>
      <c r="D638" s="9">
        <v>1</v>
      </c>
      <c r="E638" s="9" t="s">
        <v>324</v>
      </c>
      <c r="F638" s="9" t="s">
        <v>577</v>
      </c>
      <c r="G638" s="9" t="s">
        <v>32</v>
      </c>
      <c r="H638" s="6" t="s">
        <v>33</v>
      </c>
      <c r="I638" s="15" t="s">
        <v>626</v>
      </c>
    </row>
    <row r="639" spans="2:9">
      <c r="B639" s="8">
        <v>60010435</v>
      </c>
      <c r="C639" s="10" t="s">
        <v>636</v>
      </c>
      <c r="D639" s="9">
        <v>1</v>
      </c>
      <c r="E639" s="9" t="s">
        <v>324</v>
      </c>
      <c r="F639" s="9" t="s">
        <v>577</v>
      </c>
      <c r="G639" s="9" t="s">
        <v>32</v>
      </c>
      <c r="H639" s="6" t="s">
        <v>33</v>
      </c>
      <c r="I639" s="15" t="s">
        <v>626</v>
      </c>
    </row>
    <row r="640" spans="2:9">
      <c r="B640" s="8">
        <v>60010436</v>
      </c>
      <c r="C640" s="10" t="s">
        <v>636</v>
      </c>
      <c r="D640" s="9">
        <v>1</v>
      </c>
      <c r="E640" s="9" t="s">
        <v>324</v>
      </c>
      <c r="F640" s="9" t="s">
        <v>577</v>
      </c>
      <c r="G640" s="9" t="s">
        <v>32</v>
      </c>
      <c r="H640" s="6" t="s">
        <v>33</v>
      </c>
      <c r="I640" s="15" t="s">
        <v>626</v>
      </c>
    </row>
    <row r="641" spans="2:9">
      <c r="B641" s="8">
        <v>60010437</v>
      </c>
      <c r="C641" s="10" t="s">
        <v>636</v>
      </c>
      <c r="D641" s="9">
        <v>1</v>
      </c>
      <c r="E641" s="9" t="s">
        <v>324</v>
      </c>
      <c r="F641" s="9" t="s">
        <v>577</v>
      </c>
      <c r="G641" s="9" t="s">
        <v>32</v>
      </c>
      <c r="H641" s="6" t="s">
        <v>33</v>
      </c>
      <c r="I641" s="15" t="s">
        <v>626</v>
      </c>
    </row>
    <row r="642" spans="2:9">
      <c r="B642" s="8">
        <v>60010438</v>
      </c>
      <c r="C642" s="10" t="s">
        <v>636</v>
      </c>
      <c r="D642" s="9">
        <v>1</v>
      </c>
      <c r="E642" s="9" t="s">
        <v>324</v>
      </c>
      <c r="F642" s="9" t="s">
        <v>577</v>
      </c>
      <c r="G642" s="9" t="s">
        <v>32</v>
      </c>
      <c r="H642" s="6" t="s">
        <v>33</v>
      </c>
      <c r="I642" s="15" t="s">
        <v>626</v>
      </c>
    </row>
    <row r="643" spans="2:9">
      <c r="B643" s="8">
        <v>60010439</v>
      </c>
      <c r="C643" s="10" t="s">
        <v>636</v>
      </c>
      <c r="D643" s="9">
        <v>1</v>
      </c>
      <c r="E643" s="9" t="s">
        <v>324</v>
      </c>
      <c r="F643" s="9" t="s">
        <v>577</v>
      </c>
      <c r="G643" s="9" t="s">
        <v>32</v>
      </c>
      <c r="H643" s="6" t="s">
        <v>33</v>
      </c>
      <c r="I643" s="15" t="s">
        <v>626</v>
      </c>
    </row>
    <row r="644" spans="2:9">
      <c r="B644" s="8">
        <v>60010440</v>
      </c>
      <c r="C644" s="10" t="s">
        <v>636</v>
      </c>
      <c r="D644" s="9">
        <v>1</v>
      </c>
      <c r="E644" s="9" t="s">
        <v>324</v>
      </c>
      <c r="F644" s="9" t="s">
        <v>577</v>
      </c>
      <c r="G644" s="9" t="s">
        <v>32</v>
      </c>
      <c r="H644" s="6" t="s">
        <v>33</v>
      </c>
      <c r="I644" s="15" t="s">
        <v>626</v>
      </c>
    </row>
    <row r="645" spans="2:9">
      <c r="B645" s="8">
        <v>60010441</v>
      </c>
      <c r="C645" s="10" t="s">
        <v>636</v>
      </c>
      <c r="D645" s="9">
        <v>1</v>
      </c>
      <c r="E645" s="9" t="s">
        <v>324</v>
      </c>
      <c r="F645" s="9" t="s">
        <v>577</v>
      </c>
      <c r="G645" s="9" t="s">
        <v>32</v>
      </c>
      <c r="H645" s="6" t="s">
        <v>33</v>
      </c>
      <c r="I645" s="15" t="s">
        <v>626</v>
      </c>
    </row>
    <row r="646" spans="2:9">
      <c r="B646" s="8">
        <v>60010004</v>
      </c>
      <c r="C646" s="10" t="s">
        <v>632</v>
      </c>
      <c r="D646" s="9">
        <v>1</v>
      </c>
      <c r="E646" s="9" t="s">
        <v>324</v>
      </c>
      <c r="F646" s="9" t="s">
        <v>577</v>
      </c>
      <c r="G646" s="9" t="s">
        <v>32</v>
      </c>
      <c r="H646" s="6" t="s">
        <v>33</v>
      </c>
      <c r="I646" s="15" t="s">
        <v>626</v>
      </c>
    </row>
    <row r="647" spans="2:9">
      <c r="B647" s="8">
        <v>60010005</v>
      </c>
      <c r="C647" s="10" t="s">
        <v>632</v>
      </c>
      <c r="D647" s="9">
        <v>1</v>
      </c>
      <c r="E647" s="9" t="s">
        <v>324</v>
      </c>
      <c r="F647" s="9" t="s">
        <v>577</v>
      </c>
      <c r="G647" s="9" t="s">
        <v>32</v>
      </c>
      <c r="H647" s="6" t="s">
        <v>33</v>
      </c>
      <c r="I647" s="15" t="s">
        <v>626</v>
      </c>
    </row>
    <row r="648" spans="2:9">
      <c r="B648" s="8">
        <v>60010008</v>
      </c>
      <c r="C648" s="10" t="s">
        <v>632</v>
      </c>
      <c r="D648" s="9">
        <v>1</v>
      </c>
      <c r="E648" s="9" t="s">
        <v>324</v>
      </c>
      <c r="F648" s="9" t="s">
        <v>577</v>
      </c>
      <c r="G648" s="9" t="s">
        <v>32</v>
      </c>
      <c r="H648" s="6" t="s">
        <v>33</v>
      </c>
      <c r="I648" s="15" t="s">
        <v>626</v>
      </c>
    </row>
    <row r="649" spans="2:9">
      <c r="B649" s="8">
        <v>60010012</v>
      </c>
      <c r="C649" s="10" t="s">
        <v>632</v>
      </c>
      <c r="D649" s="9">
        <v>1</v>
      </c>
      <c r="E649" s="9" t="s">
        <v>324</v>
      </c>
      <c r="F649" s="9" t="s">
        <v>577</v>
      </c>
      <c r="G649" s="9" t="s">
        <v>32</v>
      </c>
      <c r="H649" s="6" t="s">
        <v>33</v>
      </c>
      <c r="I649" s="15" t="s">
        <v>626</v>
      </c>
    </row>
    <row r="650" spans="2:9">
      <c r="B650" s="8">
        <v>60010013</v>
      </c>
      <c r="C650" s="10" t="s">
        <v>632</v>
      </c>
      <c r="D650" s="9">
        <v>1</v>
      </c>
      <c r="E650" s="9" t="s">
        <v>324</v>
      </c>
      <c r="F650" s="9" t="s">
        <v>577</v>
      </c>
      <c r="G650" s="9" t="s">
        <v>32</v>
      </c>
      <c r="H650" s="6" t="s">
        <v>33</v>
      </c>
      <c r="I650" s="15" t="s">
        <v>626</v>
      </c>
    </row>
    <row r="651" spans="2:9">
      <c r="B651" s="8">
        <v>60010014</v>
      </c>
      <c r="C651" s="10" t="s">
        <v>632</v>
      </c>
      <c r="D651" s="9">
        <v>1</v>
      </c>
      <c r="E651" s="9" t="s">
        <v>324</v>
      </c>
      <c r="F651" s="9" t="s">
        <v>577</v>
      </c>
      <c r="G651" s="9" t="s">
        <v>32</v>
      </c>
      <c r="H651" s="6" t="s">
        <v>33</v>
      </c>
      <c r="I651" s="15" t="s">
        <v>626</v>
      </c>
    </row>
    <row r="652" spans="2:9">
      <c r="B652" s="8">
        <v>60010023</v>
      </c>
      <c r="C652" s="10" t="s">
        <v>632</v>
      </c>
      <c r="D652" s="9">
        <v>1</v>
      </c>
      <c r="E652" s="9" t="s">
        <v>324</v>
      </c>
      <c r="F652" s="9" t="s">
        <v>577</v>
      </c>
      <c r="G652" s="9" t="s">
        <v>32</v>
      </c>
      <c r="H652" s="6" t="s">
        <v>33</v>
      </c>
      <c r="I652" s="15" t="s">
        <v>626</v>
      </c>
    </row>
    <row r="653" spans="2:9">
      <c r="B653" s="8">
        <v>60010025</v>
      </c>
      <c r="C653" s="10" t="s">
        <v>632</v>
      </c>
      <c r="D653" s="9">
        <v>1</v>
      </c>
      <c r="E653" s="9" t="s">
        <v>324</v>
      </c>
      <c r="F653" s="9" t="s">
        <v>577</v>
      </c>
      <c r="G653" s="9" t="s">
        <v>32</v>
      </c>
      <c r="H653" s="6" t="s">
        <v>33</v>
      </c>
      <c r="I653" s="15" t="s">
        <v>626</v>
      </c>
    </row>
    <row r="654" spans="2:9">
      <c r="B654" s="8">
        <v>60010026</v>
      </c>
      <c r="C654" s="10" t="s">
        <v>632</v>
      </c>
      <c r="D654" s="9">
        <v>1</v>
      </c>
      <c r="E654" s="9" t="s">
        <v>324</v>
      </c>
      <c r="F654" s="9" t="s">
        <v>577</v>
      </c>
      <c r="G654" s="9" t="s">
        <v>32</v>
      </c>
      <c r="H654" s="6" t="s">
        <v>33</v>
      </c>
      <c r="I654" s="15" t="s">
        <v>626</v>
      </c>
    </row>
    <row r="655" spans="2:9">
      <c r="B655" s="8">
        <v>60010029</v>
      </c>
      <c r="C655" s="10" t="s">
        <v>632</v>
      </c>
      <c r="D655" s="9">
        <v>1</v>
      </c>
      <c r="E655" s="9" t="s">
        <v>324</v>
      </c>
      <c r="F655" s="9" t="s">
        <v>577</v>
      </c>
      <c r="G655" s="9" t="s">
        <v>32</v>
      </c>
      <c r="H655" s="6" t="s">
        <v>33</v>
      </c>
      <c r="I655" s="15" t="s">
        <v>626</v>
      </c>
    </row>
    <row r="656" spans="2:9">
      <c r="B656" s="8">
        <v>60010030</v>
      </c>
      <c r="C656" s="10" t="s">
        <v>632</v>
      </c>
      <c r="D656" s="9">
        <v>1</v>
      </c>
      <c r="E656" s="9" t="s">
        <v>324</v>
      </c>
      <c r="F656" s="9" t="s">
        <v>577</v>
      </c>
      <c r="G656" s="9" t="s">
        <v>32</v>
      </c>
      <c r="H656" s="6" t="s">
        <v>33</v>
      </c>
      <c r="I656" s="15" t="s">
        <v>626</v>
      </c>
    </row>
    <row r="657" spans="2:9">
      <c r="B657" s="8">
        <v>60010032</v>
      </c>
      <c r="C657" s="10" t="s">
        <v>632</v>
      </c>
      <c r="D657" s="9">
        <v>1</v>
      </c>
      <c r="E657" s="9" t="s">
        <v>324</v>
      </c>
      <c r="F657" s="9" t="s">
        <v>577</v>
      </c>
      <c r="G657" s="9" t="s">
        <v>32</v>
      </c>
      <c r="H657" s="6" t="s">
        <v>33</v>
      </c>
      <c r="I657" s="15" t="s">
        <v>626</v>
      </c>
    </row>
    <row r="658" spans="2:9">
      <c r="B658" s="8">
        <v>60010035</v>
      </c>
      <c r="C658" s="10" t="s">
        <v>632</v>
      </c>
      <c r="D658" s="9">
        <v>1</v>
      </c>
      <c r="E658" s="9" t="s">
        <v>324</v>
      </c>
      <c r="F658" s="9" t="s">
        <v>577</v>
      </c>
      <c r="G658" s="9" t="s">
        <v>32</v>
      </c>
      <c r="H658" s="6" t="s">
        <v>33</v>
      </c>
      <c r="I658" s="15" t="s">
        <v>626</v>
      </c>
    </row>
    <row r="659" spans="2:9">
      <c r="B659" s="8">
        <v>60010041</v>
      </c>
      <c r="C659" s="10" t="s">
        <v>632</v>
      </c>
      <c r="D659" s="9">
        <v>1</v>
      </c>
      <c r="E659" s="9" t="s">
        <v>324</v>
      </c>
      <c r="F659" s="9" t="s">
        <v>577</v>
      </c>
      <c r="G659" s="9" t="s">
        <v>32</v>
      </c>
      <c r="H659" s="6" t="s">
        <v>33</v>
      </c>
      <c r="I659" s="15" t="s">
        <v>626</v>
      </c>
    </row>
    <row r="660" spans="2:9">
      <c r="B660" s="8">
        <v>60010043</v>
      </c>
      <c r="C660" s="10" t="s">
        <v>632</v>
      </c>
      <c r="D660" s="9">
        <v>1</v>
      </c>
      <c r="E660" s="9" t="s">
        <v>324</v>
      </c>
      <c r="F660" s="9" t="s">
        <v>577</v>
      </c>
      <c r="G660" s="9" t="s">
        <v>32</v>
      </c>
      <c r="H660" s="6" t="s">
        <v>33</v>
      </c>
      <c r="I660" s="15" t="s">
        <v>626</v>
      </c>
    </row>
    <row r="661" spans="2:9">
      <c r="B661" s="8">
        <v>60010044</v>
      </c>
      <c r="C661" s="10" t="s">
        <v>632</v>
      </c>
      <c r="D661" s="9">
        <v>1</v>
      </c>
      <c r="E661" s="9" t="s">
        <v>324</v>
      </c>
      <c r="F661" s="9" t="s">
        <v>577</v>
      </c>
      <c r="G661" s="9" t="s">
        <v>32</v>
      </c>
      <c r="H661" s="6" t="s">
        <v>33</v>
      </c>
      <c r="I661" s="15" t="s">
        <v>626</v>
      </c>
    </row>
    <row r="662" spans="2:9">
      <c r="B662" s="8">
        <v>60010063</v>
      </c>
      <c r="C662" s="10" t="s">
        <v>632</v>
      </c>
      <c r="D662" s="9">
        <v>1</v>
      </c>
      <c r="E662" s="9" t="s">
        <v>324</v>
      </c>
      <c r="F662" s="9" t="s">
        <v>577</v>
      </c>
      <c r="G662" s="9" t="s">
        <v>32</v>
      </c>
      <c r="H662" s="6" t="s">
        <v>33</v>
      </c>
      <c r="I662" s="15" t="s">
        <v>626</v>
      </c>
    </row>
    <row r="663" spans="2:9">
      <c r="B663" s="8">
        <v>60010064</v>
      </c>
      <c r="C663" s="10" t="s">
        <v>632</v>
      </c>
      <c r="D663" s="9">
        <v>1</v>
      </c>
      <c r="E663" s="9" t="s">
        <v>324</v>
      </c>
      <c r="F663" s="9" t="s">
        <v>577</v>
      </c>
      <c r="G663" s="9" t="s">
        <v>32</v>
      </c>
      <c r="H663" s="6" t="s">
        <v>33</v>
      </c>
      <c r="I663" s="15" t="s">
        <v>626</v>
      </c>
    </row>
    <row r="664" spans="2:9">
      <c r="B664" s="8">
        <v>60010065</v>
      </c>
      <c r="C664" s="10" t="s">
        <v>632</v>
      </c>
      <c r="D664" s="9">
        <v>1</v>
      </c>
      <c r="E664" s="9" t="s">
        <v>324</v>
      </c>
      <c r="F664" s="9" t="s">
        <v>577</v>
      </c>
      <c r="G664" s="9" t="s">
        <v>32</v>
      </c>
      <c r="H664" s="6" t="s">
        <v>33</v>
      </c>
      <c r="I664" s="15" t="s">
        <v>626</v>
      </c>
    </row>
    <row r="665" spans="2:9">
      <c r="B665" s="8">
        <v>60010066</v>
      </c>
      <c r="C665" s="10" t="s">
        <v>632</v>
      </c>
      <c r="D665" s="9">
        <v>1</v>
      </c>
      <c r="E665" s="9" t="s">
        <v>324</v>
      </c>
      <c r="F665" s="9" t="s">
        <v>577</v>
      </c>
      <c r="G665" s="9" t="s">
        <v>32</v>
      </c>
      <c r="H665" s="6" t="s">
        <v>33</v>
      </c>
      <c r="I665" s="15" t="s">
        <v>626</v>
      </c>
    </row>
    <row r="666" spans="2:9">
      <c r="B666" s="8">
        <v>60010067</v>
      </c>
      <c r="C666" s="10" t="s">
        <v>632</v>
      </c>
      <c r="D666" s="9">
        <v>1</v>
      </c>
      <c r="E666" s="9" t="s">
        <v>324</v>
      </c>
      <c r="F666" s="9" t="s">
        <v>577</v>
      </c>
      <c r="G666" s="9" t="s">
        <v>32</v>
      </c>
      <c r="H666" s="6" t="s">
        <v>33</v>
      </c>
      <c r="I666" s="15" t="s">
        <v>626</v>
      </c>
    </row>
    <row r="667" spans="2:9">
      <c r="B667" s="8">
        <v>60010069</v>
      </c>
      <c r="C667" s="10" t="s">
        <v>632</v>
      </c>
      <c r="D667" s="9">
        <v>1</v>
      </c>
      <c r="E667" s="9" t="s">
        <v>324</v>
      </c>
      <c r="F667" s="9" t="s">
        <v>577</v>
      </c>
      <c r="G667" s="9" t="s">
        <v>32</v>
      </c>
      <c r="H667" s="6" t="s">
        <v>33</v>
      </c>
      <c r="I667" s="15" t="s">
        <v>626</v>
      </c>
    </row>
    <row r="668" spans="2:9">
      <c r="B668" s="8">
        <v>60010071</v>
      </c>
      <c r="C668" s="10" t="s">
        <v>632</v>
      </c>
      <c r="D668" s="9">
        <v>1</v>
      </c>
      <c r="E668" s="9" t="s">
        <v>324</v>
      </c>
      <c r="F668" s="9" t="s">
        <v>577</v>
      </c>
      <c r="G668" s="9" t="s">
        <v>32</v>
      </c>
      <c r="H668" s="6" t="s">
        <v>33</v>
      </c>
      <c r="I668" s="15" t="s">
        <v>626</v>
      </c>
    </row>
    <row r="669" spans="2:9">
      <c r="B669" s="8">
        <v>60010079</v>
      </c>
      <c r="C669" s="10" t="s">
        <v>632</v>
      </c>
      <c r="D669" s="9">
        <v>1</v>
      </c>
      <c r="E669" s="9" t="s">
        <v>324</v>
      </c>
      <c r="F669" s="9" t="s">
        <v>577</v>
      </c>
      <c r="G669" s="9" t="s">
        <v>32</v>
      </c>
      <c r="H669" s="6" t="s">
        <v>33</v>
      </c>
      <c r="I669" s="15" t="s">
        <v>626</v>
      </c>
    </row>
    <row r="670" spans="2:9">
      <c r="B670" s="8">
        <v>60010080</v>
      </c>
      <c r="C670" s="10" t="s">
        <v>632</v>
      </c>
      <c r="D670" s="9">
        <v>1</v>
      </c>
      <c r="E670" s="9" t="s">
        <v>324</v>
      </c>
      <c r="F670" s="9" t="s">
        <v>577</v>
      </c>
      <c r="G670" s="9" t="s">
        <v>32</v>
      </c>
      <c r="H670" s="6" t="s">
        <v>33</v>
      </c>
      <c r="I670" s="15" t="s">
        <v>626</v>
      </c>
    </row>
    <row r="671" spans="2:9">
      <c r="B671" s="8">
        <v>60010085</v>
      </c>
      <c r="C671" s="10" t="s">
        <v>632</v>
      </c>
      <c r="D671" s="9">
        <v>1</v>
      </c>
      <c r="E671" s="9" t="s">
        <v>324</v>
      </c>
      <c r="F671" s="9" t="s">
        <v>577</v>
      </c>
      <c r="G671" s="9" t="s">
        <v>32</v>
      </c>
      <c r="H671" s="6" t="s">
        <v>33</v>
      </c>
      <c r="I671" s="15" t="s">
        <v>626</v>
      </c>
    </row>
    <row r="672" spans="2:9">
      <c r="B672" s="8">
        <v>60010088</v>
      </c>
      <c r="C672" s="10" t="s">
        <v>632</v>
      </c>
      <c r="D672" s="9">
        <v>1</v>
      </c>
      <c r="E672" s="9" t="s">
        <v>324</v>
      </c>
      <c r="F672" s="9" t="s">
        <v>577</v>
      </c>
      <c r="G672" s="9" t="s">
        <v>32</v>
      </c>
      <c r="H672" s="6" t="s">
        <v>33</v>
      </c>
      <c r="I672" s="15" t="s">
        <v>626</v>
      </c>
    </row>
    <row r="673" spans="2:9">
      <c r="B673" s="8">
        <v>60010096</v>
      </c>
      <c r="C673" s="10" t="s">
        <v>632</v>
      </c>
      <c r="D673" s="9">
        <v>1</v>
      </c>
      <c r="E673" s="9" t="s">
        <v>324</v>
      </c>
      <c r="F673" s="9" t="s">
        <v>577</v>
      </c>
      <c r="G673" s="9" t="s">
        <v>32</v>
      </c>
      <c r="H673" s="6" t="s">
        <v>33</v>
      </c>
      <c r="I673" s="15" t="s">
        <v>626</v>
      </c>
    </row>
    <row r="674" spans="2:9">
      <c r="B674" s="8">
        <v>60010097</v>
      </c>
      <c r="C674" s="10" t="s">
        <v>632</v>
      </c>
      <c r="D674" s="9">
        <v>1</v>
      </c>
      <c r="E674" s="9" t="s">
        <v>324</v>
      </c>
      <c r="F674" s="9" t="s">
        <v>577</v>
      </c>
      <c r="G674" s="9" t="s">
        <v>32</v>
      </c>
      <c r="H674" s="6" t="s">
        <v>33</v>
      </c>
      <c r="I674" s="15" t="s">
        <v>626</v>
      </c>
    </row>
    <row r="675" spans="2:9">
      <c r="B675" s="8">
        <v>60010099</v>
      </c>
      <c r="C675" s="10" t="s">
        <v>632</v>
      </c>
      <c r="D675" s="9">
        <v>1</v>
      </c>
      <c r="E675" s="9" t="s">
        <v>324</v>
      </c>
      <c r="F675" s="9" t="s">
        <v>577</v>
      </c>
      <c r="G675" s="9" t="s">
        <v>32</v>
      </c>
      <c r="H675" s="6" t="s">
        <v>33</v>
      </c>
      <c r="I675" s="15" t="s">
        <v>626</v>
      </c>
    </row>
    <row r="676" spans="2:9">
      <c r="B676" s="8">
        <v>60010109</v>
      </c>
      <c r="C676" s="10" t="s">
        <v>632</v>
      </c>
      <c r="D676" s="9">
        <v>1</v>
      </c>
      <c r="E676" s="9" t="s">
        <v>324</v>
      </c>
      <c r="F676" s="9" t="s">
        <v>577</v>
      </c>
      <c r="G676" s="9" t="s">
        <v>32</v>
      </c>
      <c r="H676" s="6" t="s">
        <v>33</v>
      </c>
      <c r="I676" s="15" t="s">
        <v>626</v>
      </c>
    </row>
    <row r="677" spans="2:9">
      <c r="B677" s="8">
        <v>60010118</v>
      </c>
      <c r="C677" s="10" t="s">
        <v>632</v>
      </c>
      <c r="D677" s="9">
        <v>1</v>
      </c>
      <c r="E677" s="9" t="s">
        <v>324</v>
      </c>
      <c r="F677" s="9" t="s">
        <v>577</v>
      </c>
      <c r="G677" s="9" t="s">
        <v>32</v>
      </c>
      <c r="H677" s="6" t="s">
        <v>33</v>
      </c>
      <c r="I677" s="15" t="s">
        <v>626</v>
      </c>
    </row>
    <row r="678" spans="2:9">
      <c r="B678" s="8">
        <v>60010119</v>
      </c>
      <c r="C678" s="10" t="s">
        <v>632</v>
      </c>
      <c r="D678" s="9">
        <v>1</v>
      </c>
      <c r="E678" s="9" t="s">
        <v>324</v>
      </c>
      <c r="F678" s="9" t="s">
        <v>577</v>
      </c>
      <c r="G678" s="9" t="s">
        <v>32</v>
      </c>
      <c r="H678" s="6" t="s">
        <v>33</v>
      </c>
      <c r="I678" s="15" t="s">
        <v>626</v>
      </c>
    </row>
    <row r="679" spans="2:9">
      <c r="B679" s="8">
        <v>60010120</v>
      </c>
      <c r="C679" s="10" t="s">
        <v>632</v>
      </c>
      <c r="D679" s="9">
        <v>1</v>
      </c>
      <c r="E679" s="9" t="s">
        <v>324</v>
      </c>
      <c r="F679" s="9" t="s">
        <v>577</v>
      </c>
      <c r="G679" s="9" t="s">
        <v>32</v>
      </c>
      <c r="H679" s="6" t="s">
        <v>33</v>
      </c>
      <c r="I679" s="15" t="s">
        <v>626</v>
      </c>
    </row>
    <row r="680" spans="2:9">
      <c r="B680" s="8">
        <v>60010121</v>
      </c>
      <c r="C680" s="10" t="s">
        <v>632</v>
      </c>
      <c r="D680" s="9">
        <v>1</v>
      </c>
      <c r="E680" s="9" t="s">
        <v>324</v>
      </c>
      <c r="F680" s="9" t="s">
        <v>577</v>
      </c>
      <c r="G680" s="9" t="s">
        <v>32</v>
      </c>
      <c r="H680" s="6" t="s">
        <v>33</v>
      </c>
      <c r="I680" s="15" t="s">
        <v>626</v>
      </c>
    </row>
    <row r="681" spans="2:9">
      <c r="B681" s="8">
        <v>60010138</v>
      </c>
      <c r="C681" s="10" t="s">
        <v>632</v>
      </c>
      <c r="D681" s="9">
        <v>1</v>
      </c>
      <c r="E681" s="9" t="s">
        <v>324</v>
      </c>
      <c r="F681" s="9" t="s">
        <v>577</v>
      </c>
      <c r="G681" s="9" t="s">
        <v>32</v>
      </c>
      <c r="H681" s="6" t="s">
        <v>33</v>
      </c>
      <c r="I681" s="15" t="s">
        <v>626</v>
      </c>
    </row>
    <row r="682" spans="2:9">
      <c r="B682" s="8">
        <v>60010154</v>
      </c>
      <c r="C682" s="10" t="s">
        <v>632</v>
      </c>
      <c r="D682" s="9">
        <v>1</v>
      </c>
      <c r="E682" s="9" t="s">
        <v>324</v>
      </c>
      <c r="F682" s="9" t="s">
        <v>577</v>
      </c>
      <c r="G682" s="9" t="s">
        <v>32</v>
      </c>
      <c r="H682" s="6" t="s">
        <v>33</v>
      </c>
      <c r="I682" s="15" t="s">
        <v>626</v>
      </c>
    </row>
    <row r="683" spans="2:9">
      <c r="B683" s="8">
        <v>60010208</v>
      </c>
      <c r="C683" s="10" t="s">
        <v>632</v>
      </c>
      <c r="D683" s="9">
        <v>1</v>
      </c>
      <c r="E683" s="9" t="s">
        <v>324</v>
      </c>
      <c r="F683" s="9" t="s">
        <v>577</v>
      </c>
      <c r="G683" s="9" t="s">
        <v>32</v>
      </c>
      <c r="H683" s="6" t="s">
        <v>33</v>
      </c>
      <c r="I683" s="15" t="s">
        <v>626</v>
      </c>
    </row>
    <row r="684" spans="2:9">
      <c r="B684" s="8">
        <v>6010293</v>
      </c>
      <c r="C684" s="10" t="s">
        <v>632</v>
      </c>
      <c r="D684" s="9">
        <v>1</v>
      </c>
      <c r="E684" s="9" t="s">
        <v>324</v>
      </c>
      <c r="F684" s="9" t="s">
        <v>577</v>
      </c>
      <c r="G684" s="9" t="s">
        <v>32</v>
      </c>
      <c r="H684" s="6" t="s">
        <v>33</v>
      </c>
      <c r="I684" s="15" t="s">
        <v>626</v>
      </c>
    </row>
    <row r="685" spans="2:9">
      <c r="B685" s="8">
        <v>6010294</v>
      </c>
      <c r="C685" s="10" t="s">
        <v>632</v>
      </c>
      <c r="D685" s="9">
        <v>1</v>
      </c>
      <c r="E685" s="9" t="s">
        <v>324</v>
      </c>
      <c r="F685" s="9" t="s">
        <v>577</v>
      </c>
      <c r="G685" s="9" t="s">
        <v>32</v>
      </c>
      <c r="H685" s="6" t="s">
        <v>33</v>
      </c>
      <c r="I685" s="15" t="s">
        <v>626</v>
      </c>
    </row>
    <row r="686" spans="2:9">
      <c r="B686" s="8">
        <v>6010297</v>
      </c>
      <c r="C686" s="10" t="s">
        <v>632</v>
      </c>
      <c r="D686" s="9">
        <v>1</v>
      </c>
      <c r="E686" s="9" t="s">
        <v>324</v>
      </c>
      <c r="F686" s="9" t="s">
        <v>577</v>
      </c>
      <c r="G686" s="9" t="s">
        <v>32</v>
      </c>
      <c r="H686" s="6" t="s">
        <v>33</v>
      </c>
      <c r="I686" s="15" t="s">
        <v>626</v>
      </c>
    </row>
    <row r="687" spans="2:9">
      <c r="B687" s="8">
        <v>60010205</v>
      </c>
      <c r="C687" s="10" t="s">
        <v>627</v>
      </c>
      <c r="D687" s="9">
        <v>1</v>
      </c>
      <c r="E687" s="9" t="s">
        <v>324</v>
      </c>
      <c r="F687" s="9" t="s">
        <v>577</v>
      </c>
      <c r="G687" s="9" t="s">
        <v>32</v>
      </c>
      <c r="H687" s="6" t="s">
        <v>33</v>
      </c>
      <c r="I687" s="15" t="s">
        <v>626</v>
      </c>
    </row>
    <row r="688" spans="2:9">
      <c r="B688" s="8">
        <v>60010214</v>
      </c>
      <c r="C688" s="10" t="s">
        <v>627</v>
      </c>
      <c r="D688" s="9">
        <v>1</v>
      </c>
      <c r="E688" s="9" t="s">
        <v>324</v>
      </c>
      <c r="F688" s="9" t="s">
        <v>577</v>
      </c>
      <c r="G688" s="9" t="s">
        <v>32</v>
      </c>
      <c r="H688" s="6" t="s">
        <v>33</v>
      </c>
      <c r="I688" s="15" t="s">
        <v>626</v>
      </c>
    </row>
    <row r="689" spans="2:9">
      <c r="B689" s="8">
        <v>60010250</v>
      </c>
      <c r="C689" s="10" t="s">
        <v>627</v>
      </c>
      <c r="D689" s="9">
        <v>1</v>
      </c>
      <c r="E689" s="9" t="s">
        <v>324</v>
      </c>
      <c r="F689" s="9" t="s">
        <v>577</v>
      </c>
      <c r="G689" s="9" t="s">
        <v>32</v>
      </c>
      <c r="H689" s="6" t="s">
        <v>33</v>
      </c>
      <c r="I689" s="15" t="s">
        <v>626</v>
      </c>
    </row>
    <row r="690" spans="2:9">
      <c r="B690" s="8">
        <v>60010276</v>
      </c>
      <c r="C690" s="10" t="s">
        <v>627</v>
      </c>
      <c r="D690" s="9">
        <v>1</v>
      </c>
      <c r="E690" s="9" t="s">
        <v>324</v>
      </c>
      <c r="F690" s="9" t="s">
        <v>577</v>
      </c>
      <c r="G690" s="9" t="s">
        <v>32</v>
      </c>
      <c r="H690" s="6" t="s">
        <v>33</v>
      </c>
      <c r="I690" s="15" t="s">
        <v>626</v>
      </c>
    </row>
    <row r="691" spans="2:9">
      <c r="B691" s="8">
        <v>60010335</v>
      </c>
      <c r="C691" s="10" t="s">
        <v>627</v>
      </c>
      <c r="D691" s="9">
        <v>1</v>
      </c>
      <c r="E691" s="9" t="s">
        <v>324</v>
      </c>
      <c r="F691" s="9" t="s">
        <v>577</v>
      </c>
      <c r="G691" s="9" t="s">
        <v>32</v>
      </c>
      <c r="H691" s="6" t="s">
        <v>33</v>
      </c>
      <c r="I691" s="15" t="s">
        <v>626</v>
      </c>
    </row>
    <row r="692" spans="2:9">
      <c r="B692" s="8">
        <v>60010006</v>
      </c>
      <c r="C692" s="10" t="s">
        <v>647</v>
      </c>
      <c r="D692" s="9">
        <v>1</v>
      </c>
      <c r="E692" s="9" t="s">
        <v>324</v>
      </c>
      <c r="F692" s="9" t="s">
        <v>577</v>
      </c>
      <c r="G692" s="9" t="s">
        <v>32</v>
      </c>
      <c r="H692" s="6" t="s">
        <v>33</v>
      </c>
      <c r="I692" s="15" t="s">
        <v>626</v>
      </c>
    </row>
    <row r="693" spans="2:9">
      <c r="B693" s="8">
        <v>60010053</v>
      </c>
      <c r="C693" s="10" t="s">
        <v>647</v>
      </c>
      <c r="D693" s="9">
        <v>1</v>
      </c>
      <c r="E693" s="9" t="s">
        <v>324</v>
      </c>
      <c r="F693" s="9" t="s">
        <v>577</v>
      </c>
      <c r="G693" s="9" t="s">
        <v>32</v>
      </c>
      <c r="H693" s="6" t="s">
        <v>33</v>
      </c>
      <c r="I693" s="15" t="s">
        <v>626</v>
      </c>
    </row>
    <row r="694" spans="2:9">
      <c r="B694" s="8">
        <v>60010055</v>
      </c>
      <c r="C694" s="10" t="s">
        <v>647</v>
      </c>
      <c r="D694" s="9">
        <v>1</v>
      </c>
      <c r="E694" s="9" t="s">
        <v>324</v>
      </c>
      <c r="F694" s="9" t="s">
        <v>577</v>
      </c>
      <c r="G694" s="9" t="s">
        <v>32</v>
      </c>
      <c r="H694" s="6" t="s">
        <v>33</v>
      </c>
      <c r="I694" s="15" t="s">
        <v>626</v>
      </c>
    </row>
    <row r="695" spans="2:9">
      <c r="B695" s="8">
        <v>60010056</v>
      </c>
      <c r="C695" s="10" t="s">
        <v>647</v>
      </c>
      <c r="D695" s="9">
        <v>1</v>
      </c>
      <c r="E695" s="9" t="s">
        <v>324</v>
      </c>
      <c r="F695" s="9" t="s">
        <v>577</v>
      </c>
      <c r="G695" s="9" t="s">
        <v>32</v>
      </c>
      <c r="H695" s="6" t="s">
        <v>33</v>
      </c>
      <c r="I695" s="15" t="s">
        <v>626</v>
      </c>
    </row>
    <row r="696" spans="2:9">
      <c r="B696" s="8">
        <v>60010058</v>
      </c>
      <c r="C696" s="10" t="s">
        <v>647</v>
      </c>
      <c r="D696" s="9">
        <v>1</v>
      </c>
      <c r="E696" s="9" t="s">
        <v>324</v>
      </c>
      <c r="F696" s="9" t="s">
        <v>577</v>
      </c>
      <c r="G696" s="9" t="s">
        <v>32</v>
      </c>
      <c r="H696" s="6" t="s">
        <v>33</v>
      </c>
      <c r="I696" s="15" t="s">
        <v>626</v>
      </c>
    </row>
    <row r="697" spans="2:9">
      <c r="B697" s="8">
        <v>60010124</v>
      </c>
      <c r="C697" s="10" t="s">
        <v>647</v>
      </c>
      <c r="D697" s="9">
        <v>1</v>
      </c>
      <c r="E697" s="9" t="s">
        <v>324</v>
      </c>
      <c r="F697" s="9" t="s">
        <v>577</v>
      </c>
      <c r="G697" s="9" t="s">
        <v>32</v>
      </c>
      <c r="H697" s="6" t="s">
        <v>33</v>
      </c>
      <c r="I697" s="15" t="s">
        <v>626</v>
      </c>
    </row>
    <row r="698" spans="2:9">
      <c r="B698" s="8">
        <v>60010125</v>
      </c>
      <c r="C698" s="10" t="s">
        <v>647</v>
      </c>
      <c r="D698" s="9">
        <v>1</v>
      </c>
      <c r="E698" s="9" t="s">
        <v>324</v>
      </c>
      <c r="F698" s="9" t="s">
        <v>577</v>
      </c>
      <c r="G698" s="9" t="s">
        <v>32</v>
      </c>
      <c r="H698" s="6" t="s">
        <v>33</v>
      </c>
      <c r="I698" s="15" t="s">
        <v>626</v>
      </c>
    </row>
    <row r="699" spans="2:9">
      <c r="B699" s="8">
        <v>60010126</v>
      </c>
      <c r="C699" s="10" t="s">
        <v>647</v>
      </c>
      <c r="D699" s="9">
        <v>1</v>
      </c>
      <c r="E699" s="9" t="s">
        <v>324</v>
      </c>
      <c r="F699" s="9" t="s">
        <v>577</v>
      </c>
      <c r="G699" s="9" t="s">
        <v>32</v>
      </c>
      <c r="H699" s="6" t="s">
        <v>33</v>
      </c>
      <c r="I699" s="15" t="s">
        <v>626</v>
      </c>
    </row>
    <row r="700" spans="2:9">
      <c r="B700" s="8">
        <v>60010128</v>
      </c>
      <c r="C700" s="10" t="s">
        <v>647</v>
      </c>
      <c r="D700" s="9">
        <v>1</v>
      </c>
      <c r="E700" s="9" t="s">
        <v>324</v>
      </c>
      <c r="F700" s="9" t="s">
        <v>577</v>
      </c>
      <c r="G700" s="9" t="s">
        <v>32</v>
      </c>
      <c r="H700" s="6" t="s">
        <v>33</v>
      </c>
      <c r="I700" s="15" t="s">
        <v>626</v>
      </c>
    </row>
    <row r="701" spans="2:9">
      <c r="B701" s="8">
        <v>60010129</v>
      </c>
      <c r="C701" s="10" t="s">
        <v>647</v>
      </c>
      <c r="D701" s="9">
        <v>1</v>
      </c>
      <c r="E701" s="9" t="s">
        <v>324</v>
      </c>
      <c r="F701" s="9" t="s">
        <v>577</v>
      </c>
      <c r="G701" s="9" t="s">
        <v>32</v>
      </c>
      <c r="H701" s="6" t="s">
        <v>33</v>
      </c>
      <c r="I701" s="15" t="s">
        <v>626</v>
      </c>
    </row>
    <row r="702" spans="2:9">
      <c r="B702" s="8">
        <v>60010131</v>
      </c>
      <c r="C702" s="10" t="s">
        <v>647</v>
      </c>
      <c r="D702" s="9">
        <v>1</v>
      </c>
      <c r="E702" s="9" t="s">
        <v>324</v>
      </c>
      <c r="F702" s="9" t="s">
        <v>577</v>
      </c>
      <c r="G702" s="9" t="s">
        <v>32</v>
      </c>
      <c r="H702" s="6" t="s">
        <v>33</v>
      </c>
      <c r="I702" s="15" t="s">
        <v>626</v>
      </c>
    </row>
    <row r="703" spans="2:9">
      <c r="B703" s="8">
        <v>60010134</v>
      </c>
      <c r="C703" s="10" t="s">
        <v>647</v>
      </c>
      <c r="D703" s="9">
        <v>1</v>
      </c>
      <c r="E703" s="9" t="s">
        <v>324</v>
      </c>
      <c r="F703" s="9" t="s">
        <v>577</v>
      </c>
      <c r="G703" s="9" t="s">
        <v>32</v>
      </c>
      <c r="H703" s="6" t="s">
        <v>33</v>
      </c>
      <c r="I703" s="15" t="s">
        <v>626</v>
      </c>
    </row>
    <row r="704" spans="2:9">
      <c r="B704" s="8">
        <v>60010164</v>
      </c>
      <c r="C704" s="10" t="s">
        <v>647</v>
      </c>
      <c r="D704" s="9">
        <v>1</v>
      </c>
      <c r="E704" s="9" t="s">
        <v>324</v>
      </c>
      <c r="F704" s="9" t="s">
        <v>577</v>
      </c>
      <c r="G704" s="9" t="s">
        <v>32</v>
      </c>
      <c r="H704" s="6" t="s">
        <v>33</v>
      </c>
      <c r="I704" s="15" t="s">
        <v>626</v>
      </c>
    </row>
    <row r="705" spans="2:9">
      <c r="B705" s="8">
        <v>60010173</v>
      </c>
      <c r="C705" s="10" t="s">
        <v>647</v>
      </c>
      <c r="D705" s="9">
        <v>1</v>
      </c>
      <c r="E705" s="9" t="s">
        <v>324</v>
      </c>
      <c r="F705" s="9" t="s">
        <v>577</v>
      </c>
      <c r="G705" s="9" t="s">
        <v>32</v>
      </c>
      <c r="H705" s="6" t="s">
        <v>33</v>
      </c>
      <c r="I705" s="15" t="s">
        <v>626</v>
      </c>
    </row>
    <row r="706" spans="2:9">
      <c r="B706" s="8">
        <v>60010175</v>
      </c>
      <c r="C706" s="10" t="s">
        <v>647</v>
      </c>
      <c r="D706" s="9">
        <v>1</v>
      </c>
      <c r="E706" s="9" t="s">
        <v>324</v>
      </c>
      <c r="F706" s="9" t="s">
        <v>577</v>
      </c>
      <c r="G706" s="9" t="s">
        <v>32</v>
      </c>
      <c r="H706" s="6" t="s">
        <v>33</v>
      </c>
      <c r="I706" s="15" t="s">
        <v>626</v>
      </c>
    </row>
    <row r="707" spans="2:9">
      <c r="B707" s="8">
        <v>60010192</v>
      </c>
      <c r="C707" s="10" t="s">
        <v>647</v>
      </c>
      <c r="D707" s="9">
        <v>1</v>
      </c>
      <c r="E707" s="9" t="s">
        <v>324</v>
      </c>
      <c r="F707" s="9" t="s">
        <v>577</v>
      </c>
      <c r="G707" s="9" t="s">
        <v>32</v>
      </c>
      <c r="H707" s="6" t="s">
        <v>33</v>
      </c>
      <c r="I707" s="15" t="s">
        <v>626</v>
      </c>
    </row>
    <row r="708" spans="2:9">
      <c r="B708" s="8">
        <v>60010200</v>
      </c>
      <c r="C708" s="10" t="s">
        <v>647</v>
      </c>
      <c r="D708" s="9">
        <v>1</v>
      </c>
      <c r="E708" s="9" t="s">
        <v>324</v>
      </c>
      <c r="F708" s="9" t="s">
        <v>577</v>
      </c>
      <c r="G708" s="9" t="s">
        <v>32</v>
      </c>
      <c r="H708" s="6" t="s">
        <v>33</v>
      </c>
      <c r="I708" s="15" t="s">
        <v>626</v>
      </c>
    </row>
    <row r="709" spans="2:9">
      <c r="B709" s="8">
        <v>60010247</v>
      </c>
      <c r="C709" s="10" t="s">
        <v>647</v>
      </c>
      <c r="D709" s="9">
        <v>1</v>
      </c>
      <c r="E709" s="9" t="s">
        <v>324</v>
      </c>
      <c r="F709" s="9" t="s">
        <v>577</v>
      </c>
      <c r="G709" s="9" t="s">
        <v>32</v>
      </c>
      <c r="H709" s="6" t="s">
        <v>33</v>
      </c>
      <c r="I709" s="15" t="s">
        <v>626</v>
      </c>
    </row>
    <row r="710" spans="2:9">
      <c r="B710" s="8">
        <v>6010288</v>
      </c>
      <c r="C710" s="10" t="s">
        <v>647</v>
      </c>
      <c r="D710" s="9">
        <v>1</v>
      </c>
      <c r="E710" s="9" t="s">
        <v>324</v>
      </c>
      <c r="F710" s="9" t="s">
        <v>577</v>
      </c>
      <c r="G710" s="9" t="s">
        <v>32</v>
      </c>
      <c r="H710" s="6" t="s">
        <v>33</v>
      </c>
      <c r="I710" s="15" t="s">
        <v>626</v>
      </c>
    </row>
    <row r="711" spans="2:9">
      <c r="B711" s="8">
        <v>6010289</v>
      </c>
      <c r="C711" s="10" t="s">
        <v>647</v>
      </c>
      <c r="D711" s="9">
        <v>1</v>
      </c>
      <c r="E711" s="9" t="s">
        <v>324</v>
      </c>
      <c r="F711" s="9" t="s">
        <v>577</v>
      </c>
      <c r="G711" s="9" t="s">
        <v>32</v>
      </c>
      <c r="H711" s="6" t="s">
        <v>33</v>
      </c>
      <c r="I711" s="15" t="s">
        <v>626</v>
      </c>
    </row>
    <row r="712" spans="2:9">
      <c r="B712" s="8">
        <v>60010288</v>
      </c>
      <c r="C712" s="10" t="s">
        <v>638</v>
      </c>
      <c r="D712" s="9">
        <v>1</v>
      </c>
      <c r="E712" s="9" t="s">
        <v>324</v>
      </c>
      <c r="F712" s="9" t="s">
        <v>577</v>
      </c>
      <c r="G712" s="9" t="s">
        <v>32</v>
      </c>
      <c r="H712" s="6" t="s">
        <v>33</v>
      </c>
      <c r="I712" s="15" t="s">
        <v>626</v>
      </c>
    </row>
    <row r="713" spans="2:9">
      <c r="B713" s="8">
        <v>60010309</v>
      </c>
      <c r="C713" s="10" t="s">
        <v>638</v>
      </c>
      <c r="D713" s="9">
        <v>1</v>
      </c>
      <c r="E713" s="9" t="s">
        <v>324</v>
      </c>
      <c r="F713" s="9" t="s">
        <v>577</v>
      </c>
      <c r="G713" s="9" t="s">
        <v>32</v>
      </c>
      <c r="H713" s="6" t="s">
        <v>33</v>
      </c>
      <c r="I713" s="15" t="s">
        <v>626</v>
      </c>
    </row>
    <row r="714" spans="2:9">
      <c r="B714" s="8">
        <v>60010312</v>
      </c>
      <c r="C714" s="10" t="s">
        <v>638</v>
      </c>
      <c r="D714" s="9">
        <v>1</v>
      </c>
      <c r="E714" s="9" t="s">
        <v>324</v>
      </c>
      <c r="F714" s="9" t="s">
        <v>577</v>
      </c>
      <c r="G714" s="9" t="s">
        <v>32</v>
      </c>
      <c r="H714" s="6" t="s">
        <v>33</v>
      </c>
      <c r="I714" s="15" t="s">
        <v>626</v>
      </c>
    </row>
    <row r="715" spans="2:9">
      <c r="B715" s="8">
        <v>60010318</v>
      </c>
      <c r="C715" s="10" t="s">
        <v>638</v>
      </c>
      <c r="D715" s="9">
        <v>1</v>
      </c>
      <c r="E715" s="9" t="s">
        <v>324</v>
      </c>
      <c r="F715" s="9" t="s">
        <v>577</v>
      </c>
      <c r="G715" s="9" t="s">
        <v>32</v>
      </c>
      <c r="H715" s="6" t="s">
        <v>33</v>
      </c>
      <c r="I715" s="15" t="s">
        <v>626</v>
      </c>
    </row>
    <row r="716" spans="2:9">
      <c r="B716" s="8">
        <v>60010319</v>
      </c>
      <c r="C716" s="10" t="s">
        <v>638</v>
      </c>
      <c r="D716" s="9">
        <v>1</v>
      </c>
      <c r="E716" s="9" t="s">
        <v>324</v>
      </c>
      <c r="F716" s="9" t="s">
        <v>577</v>
      </c>
      <c r="G716" s="9" t="s">
        <v>32</v>
      </c>
      <c r="H716" s="6" t="s">
        <v>33</v>
      </c>
      <c r="I716" s="15" t="s">
        <v>626</v>
      </c>
    </row>
    <row r="717" spans="2:9">
      <c r="B717" s="8">
        <v>60010332</v>
      </c>
      <c r="C717" s="10" t="s">
        <v>638</v>
      </c>
      <c r="D717" s="9">
        <v>1</v>
      </c>
      <c r="E717" s="9" t="s">
        <v>324</v>
      </c>
      <c r="F717" s="9" t="s">
        <v>577</v>
      </c>
      <c r="G717" s="9" t="s">
        <v>32</v>
      </c>
      <c r="H717" s="6" t="s">
        <v>33</v>
      </c>
      <c r="I717" s="15" t="s">
        <v>626</v>
      </c>
    </row>
    <row r="718" spans="2:9">
      <c r="B718" s="8">
        <v>60010334</v>
      </c>
      <c r="C718" s="10" t="s">
        <v>638</v>
      </c>
      <c r="D718" s="9">
        <v>1</v>
      </c>
      <c r="E718" s="9" t="s">
        <v>324</v>
      </c>
      <c r="F718" s="9" t="s">
        <v>577</v>
      </c>
      <c r="G718" s="9" t="s">
        <v>32</v>
      </c>
      <c r="H718" s="6" t="s">
        <v>33</v>
      </c>
      <c r="I718" s="15" t="s">
        <v>626</v>
      </c>
    </row>
    <row r="719" spans="2:9">
      <c r="B719" s="8">
        <v>60010081</v>
      </c>
      <c r="C719" s="10" t="s">
        <v>660</v>
      </c>
      <c r="D719" s="9">
        <v>1</v>
      </c>
      <c r="E719" s="9" t="s">
        <v>324</v>
      </c>
      <c r="F719" s="9" t="s">
        <v>577</v>
      </c>
      <c r="G719" s="9" t="s">
        <v>32</v>
      </c>
      <c r="H719" s="6" t="s">
        <v>33</v>
      </c>
      <c r="I719" s="15" t="s">
        <v>626</v>
      </c>
    </row>
    <row r="720" spans="2:9">
      <c r="B720" s="8">
        <v>60010082</v>
      </c>
      <c r="C720" s="10" t="s">
        <v>660</v>
      </c>
      <c r="D720" s="9">
        <v>1</v>
      </c>
      <c r="E720" s="9" t="s">
        <v>324</v>
      </c>
      <c r="F720" s="9" t="s">
        <v>577</v>
      </c>
      <c r="G720" s="9" t="s">
        <v>32</v>
      </c>
      <c r="H720" s="6" t="s">
        <v>33</v>
      </c>
      <c r="I720" s="15" t="s">
        <v>626</v>
      </c>
    </row>
    <row r="721" spans="2:9">
      <c r="B721" s="8">
        <v>60010083</v>
      </c>
      <c r="C721" s="10" t="s">
        <v>660</v>
      </c>
      <c r="D721" s="9">
        <v>1</v>
      </c>
      <c r="E721" s="9" t="s">
        <v>324</v>
      </c>
      <c r="F721" s="9" t="s">
        <v>577</v>
      </c>
      <c r="G721" s="9" t="s">
        <v>32</v>
      </c>
      <c r="H721" s="6" t="s">
        <v>33</v>
      </c>
      <c r="I721" s="15" t="s">
        <v>626</v>
      </c>
    </row>
    <row r="722" spans="2:9">
      <c r="B722" s="8">
        <v>60010084</v>
      </c>
      <c r="C722" s="10" t="s">
        <v>660</v>
      </c>
      <c r="D722" s="9">
        <v>1</v>
      </c>
      <c r="E722" s="9" t="s">
        <v>324</v>
      </c>
      <c r="F722" s="9" t="s">
        <v>577</v>
      </c>
      <c r="G722" s="9" t="s">
        <v>32</v>
      </c>
      <c r="H722" s="6" t="s">
        <v>33</v>
      </c>
      <c r="I722" s="15" t="s">
        <v>626</v>
      </c>
    </row>
    <row r="723" spans="2:9">
      <c r="B723" s="8">
        <v>60010135</v>
      </c>
      <c r="C723" s="10" t="s">
        <v>660</v>
      </c>
      <c r="D723" s="9">
        <v>1</v>
      </c>
      <c r="E723" s="9" t="s">
        <v>324</v>
      </c>
      <c r="F723" s="9" t="s">
        <v>577</v>
      </c>
      <c r="G723" s="9" t="s">
        <v>32</v>
      </c>
      <c r="H723" s="6" t="s">
        <v>33</v>
      </c>
      <c r="I723" s="15" t="s">
        <v>626</v>
      </c>
    </row>
    <row r="724" spans="2:9">
      <c r="B724" s="8">
        <v>6010299</v>
      </c>
      <c r="C724" s="10" t="s">
        <v>660</v>
      </c>
      <c r="D724" s="9">
        <v>1</v>
      </c>
      <c r="E724" s="9" t="s">
        <v>324</v>
      </c>
      <c r="F724" s="9" t="s">
        <v>577</v>
      </c>
      <c r="G724" s="9" t="s">
        <v>32</v>
      </c>
      <c r="H724" s="6" t="s">
        <v>33</v>
      </c>
      <c r="I724" s="15" t="s">
        <v>626</v>
      </c>
    </row>
    <row r="725" spans="2:9">
      <c r="B725" s="8">
        <v>60010190</v>
      </c>
      <c r="C725" s="10" t="s">
        <v>661</v>
      </c>
      <c r="D725" s="9">
        <v>1</v>
      </c>
      <c r="E725" s="9" t="s">
        <v>324</v>
      </c>
      <c r="F725" s="9" t="s">
        <v>577</v>
      </c>
      <c r="G725" s="9" t="s">
        <v>32</v>
      </c>
      <c r="H725" s="6" t="s">
        <v>33</v>
      </c>
      <c r="I725" s="15" t="s">
        <v>626</v>
      </c>
    </row>
    <row r="726" spans="2:9">
      <c r="B726" s="8">
        <v>60010194</v>
      </c>
      <c r="C726" s="10" t="s">
        <v>661</v>
      </c>
      <c r="D726" s="9">
        <v>1</v>
      </c>
      <c r="E726" s="9" t="s">
        <v>324</v>
      </c>
      <c r="F726" s="9" t="s">
        <v>577</v>
      </c>
      <c r="G726" s="9" t="s">
        <v>32</v>
      </c>
      <c r="H726" s="6" t="s">
        <v>33</v>
      </c>
      <c r="I726" s="15" t="s">
        <v>626</v>
      </c>
    </row>
    <row r="727" spans="2:9">
      <c r="B727" s="8">
        <v>60010212</v>
      </c>
      <c r="C727" s="10" t="s">
        <v>661</v>
      </c>
      <c r="D727" s="9">
        <v>1</v>
      </c>
      <c r="E727" s="9" t="s">
        <v>324</v>
      </c>
      <c r="F727" s="9" t="s">
        <v>577</v>
      </c>
      <c r="G727" s="9" t="s">
        <v>32</v>
      </c>
      <c r="H727" s="6" t="s">
        <v>33</v>
      </c>
      <c r="I727" s="15" t="s">
        <v>626</v>
      </c>
    </row>
    <row r="728" spans="2:9">
      <c r="B728" s="8">
        <v>60010213</v>
      </c>
      <c r="C728" s="10" t="s">
        <v>661</v>
      </c>
      <c r="D728" s="9">
        <v>1</v>
      </c>
      <c r="E728" s="9" t="s">
        <v>324</v>
      </c>
      <c r="F728" s="9" t="s">
        <v>577</v>
      </c>
      <c r="G728" s="9" t="s">
        <v>32</v>
      </c>
      <c r="H728" s="6" t="s">
        <v>33</v>
      </c>
      <c r="I728" s="15" t="s">
        <v>626</v>
      </c>
    </row>
    <row r="729" spans="2:9">
      <c r="B729" s="8">
        <v>60010224</v>
      </c>
      <c r="C729" s="10" t="s">
        <v>661</v>
      </c>
      <c r="D729" s="9">
        <v>1</v>
      </c>
      <c r="E729" s="9" t="s">
        <v>324</v>
      </c>
      <c r="F729" s="9" t="s">
        <v>577</v>
      </c>
      <c r="G729" s="9" t="s">
        <v>32</v>
      </c>
      <c r="H729" s="6" t="s">
        <v>33</v>
      </c>
      <c r="I729" s="15" t="s">
        <v>626</v>
      </c>
    </row>
    <row r="730" spans="2:9">
      <c r="B730" s="8">
        <v>60010225</v>
      </c>
      <c r="C730" s="10" t="s">
        <v>661</v>
      </c>
      <c r="D730" s="9">
        <v>1</v>
      </c>
      <c r="E730" s="9" t="s">
        <v>324</v>
      </c>
      <c r="F730" s="9" t="s">
        <v>577</v>
      </c>
      <c r="G730" s="9" t="s">
        <v>32</v>
      </c>
      <c r="H730" s="6" t="s">
        <v>33</v>
      </c>
      <c r="I730" s="15" t="s">
        <v>626</v>
      </c>
    </row>
    <row r="731" spans="2:9">
      <c r="B731" s="8">
        <v>60010226</v>
      </c>
      <c r="C731" s="10" t="s">
        <v>661</v>
      </c>
      <c r="D731" s="9">
        <v>1</v>
      </c>
      <c r="E731" s="9" t="s">
        <v>324</v>
      </c>
      <c r="F731" s="9" t="s">
        <v>577</v>
      </c>
      <c r="G731" s="9" t="s">
        <v>32</v>
      </c>
      <c r="H731" s="6" t="s">
        <v>33</v>
      </c>
      <c r="I731" s="15" t="s">
        <v>626</v>
      </c>
    </row>
    <row r="732" spans="2:9">
      <c r="B732" s="8">
        <v>60010227</v>
      </c>
      <c r="C732" s="10" t="s">
        <v>661</v>
      </c>
      <c r="D732" s="9">
        <v>1</v>
      </c>
      <c r="E732" s="9" t="s">
        <v>324</v>
      </c>
      <c r="F732" s="9" t="s">
        <v>577</v>
      </c>
      <c r="G732" s="9" t="s">
        <v>32</v>
      </c>
      <c r="H732" s="6" t="s">
        <v>33</v>
      </c>
      <c r="I732" s="15" t="s">
        <v>626</v>
      </c>
    </row>
    <row r="733" spans="2:9">
      <c r="B733" s="8">
        <v>60010237</v>
      </c>
      <c r="C733" s="10" t="s">
        <v>661</v>
      </c>
      <c r="D733" s="9">
        <v>1</v>
      </c>
      <c r="E733" s="9" t="s">
        <v>324</v>
      </c>
      <c r="F733" s="9" t="s">
        <v>577</v>
      </c>
      <c r="G733" s="9" t="s">
        <v>32</v>
      </c>
      <c r="H733" s="6" t="s">
        <v>33</v>
      </c>
      <c r="I733" s="15" t="s">
        <v>626</v>
      </c>
    </row>
    <row r="734" spans="2:9">
      <c r="B734" s="8">
        <v>60010238</v>
      </c>
      <c r="C734" s="10" t="s">
        <v>661</v>
      </c>
      <c r="D734" s="9">
        <v>1</v>
      </c>
      <c r="E734" s="9" t="s">
        <v>324</v>
      </c>
      <c r="F734" s="9" t="s">
        <v>577</v>
      </c>
      <c r="G734" s="9" t="s">
        <v>32</v>
      </c>
      <c r="H734" s="6" t="s">
        <v>33</v>
      </c>
      <c r="I734" s="15" t="s">
        <v>626</v>
      </c>
    </row>
    <row r="735" spans="2:9">
      <c r="B735" s="8">
        <v>60010251</v>
      </c>
      <c r="C735" s="10" t="s">
        <v>661</v>
      </c>
      <c r="D735" s="9">
        <v>1</v>
      </c>
      <c r="E735" s="9" t="s">
        <v>324</v>
      </c>
      <c r="F735" s="9" t="s">
        <v>577</v>
      </c>
      <c r="G735" s="9" t="s">
        <v>32</v>
      </c>
      <c r="H735" s="6" t="s">
        <v>33</v>
      </c>
      <c r="I735" s="15" t="s">
        <v>626</v>
      </c>
    </row>
    <row r="736" spans="2:9">
      <c r="B736" s="8">
        <v>60010252</v>
      </c>
      <c r="C736" s="10" t="s">
        <v>661</v>
      </c>
      <c r="D736" s="9">
        <v>1</v>
      </c>
      <c r="E736" s="9" t="s">
        <v>324</v>
      </c>
      <c r="F736" s="9" t="s">
        <v>577</v>
      </c>
      <c r="G736" s="9" t="s">
        <v>32</v>
      </c>
      <c r="H736" s="6" t="s">
        <v>33</v>
      </c>
      <c r="I736" s="15" t="s">
        <v>626</v>
      </c>
    </row>
    <row r="737" spans="2:9">
      <c r="B737" s="8">
        <v>60010267</v>
      </c>
      <c r="C737" s="10" t="s">
        <v>661</v>
      </c>
      <c r="D737" s="9">
        <v>1</v>
      </c>
      <c r="E737" s="9" t="s">
        <v>324</v>
      </c>
      <c r="F737" s="9" t="s">
        <v>577</v>
      </c>
      <c r="G737" s="9" t="s">
        <v>32</v>
      </c>
      <c r="H737" s="6" t="s">
        <v>33</v>
      </c>
      <c r="I737" s="15" t="s">
        <v>626</v>
      </c>
    </row>
    <row r="738" spans="2:9">
      <c r="B738" s="8">
        <v>60010262</v>
      </c>
      <c r="C738" s="10" t="s">
        <v>662</v>
      </c>
      <c r="D738" s="9">
        <v>1</v>
      </c>
      <c r="E738" s="9" t="s">
        <v>324</v>
      </c>
      <c r="F738" s="9" t="s">
        <v>577</v>
      </c>
      <c r="G738" s="9" t="s">
        <v>32</v>
      </c>
      <c r="H738" s="6" t="s">
        <v>33</v>
      </c>
      <c r="I738" s="15" t="s">
        <v>626</v>
      </c>
    </row>
    <row r="739" spans="2:9">
      <c r="B739" s="8">
        <v>60010266</v>
      </c>
      <c r="C739" s="10" t="s">
        <v>662</v>
      </c>
      <c r="D739" s="9">
        <v>1</v>
      </c>
      <c r="E739" s="9" t="s">
        <v>324</v>
      </c>
      <c r="F739" s="9" t="s">
        <v>577</v>
      </c>
      <c r="G739" s="9" t="s">
        <v>32</v>
      </c>
      <c r="H739" s="6" t="s">
        <v>33</v>
      </c>
      <c r="I739" s="15" t="s">
        <v>626</v>
      </c>
    </row>
    <row r="740" spans="2:9">
      <c r="B740" s="8">
        <v>60010348</v>
      </c>
      <c r="C740" s="10" t="s">
        <v>629</v>
      </c>
      <c r="D740" s="9">
        <v>1</v>
      </c>
      <c r="E740" s="9" t="s">
        <v>324</v>
      </c>
      <c r="F740" s="9" t="s">
        <v>577</v>
      </c>
      <c r="G740" s="9" t="s">
        <v>32</v>
      </c>
      <c r="H740" s="6" t="s">
        <v>33</v>
      </c>
      <c r="I740" s="15" t="s">
        <v>34</v>
      </c>
    </row>
    <row r="741" spans="2:9">
      <c r="B741" s="8">
        <v>60010358</v>
      </c>
      <c r="C741" s="10" t="s">
        <v>636</v>
      </c>
      <c r="D741" s="9">
        <v>1</v>
      </c>
      <c r="E741" s="9" t="s">
        <v>324</v>
      </c>
      <c r="F741" s="9" t="s">
        <v>577</v>
      </c>
      <c r="G741" s="9" t="s">
        <v>32</v>
      </c>
      <c r="H741" s="6" t="s">
        <v>33</v>
      </c>
      <c r="I741" s="15" t="s">
        <v>626</v>
      </c>
    </row>
    <row r="742" spans="2:9">
      <c r="B742" s="8">
        <v>60010361</v>
      </c>
      <c r="C742" s="10" t="s">
        <v>636</v>
      </c>
      <c r="D742" s="9">
        <v>1</v>
      </c>
      <c r="E742" s="9" t="s">
        <v>324</v>
      </c>
      <c r="F742" s="9" t="s">
        <v>577</v>
      </c>
      <c r="G742" s="9" t="s">
        <v>32</v>
      </c>
      <c r="H742" s="6" t="s">
        <v>33</v>
      </c>
      <c r="I742" s="15" t="s">
        <v>626</v>
      </c>
    </row>
    <row r="743" spans="2:9">
      <c r="B743" s="8">
        <v>60010365</v>
      </c>
      <c r="C743" s="10" t="s">
        <v>636</v>
      </c>
      <c r="D743" s="9">
        <v>1</v>
      </c>
      <c r="E743" s="9" t="s">
        <v>324</v>
      </c>
      <c r="F743" s="9" t="s">
        <v>577</v>
      </c>
      <c r="G743" s="9" t="s">
        <v>32</v>
      </c>
      <c r="H743" s="6" t="s">
        <v>33</v>
      </c>
      <c r="I743" s="15" t="s">
        <v>626</v>
      </c>
    </row>
    <row r="744" spans="2:9">
      <c r="B744" s="8">
        <v>60010371</v>
      </c>
      <c r="C744" s="10" t="s">
        <v>636</v>
      </c>
      <c r="D744" s="9">
        <v>1</v>
      </c>
      <c r="E744" s="9" t="s">
        <v>324</v>
      </c>
      <c r="F744" s="9" t="s">
        <v>577</v>
      </c>
      <c r="G744" s="9" t="s">
        <v>32</v>
      </c>
      <c r="H744" s="6" t="s">
        <v>33</v>
      </c>
      <c r="I744" s="15" t="s">
        <v>626</v>
      </c>
    </row>
    <row r="745" spans="2:9">
      <c r="B745" s="8">
        <v>60010400</v>
      </c>
      <c r="C745" s="10" t="s">
        <v>636</v>
      </c>
      <c r="D745" s="9">
        <v>1</v>
      </c>
      <c r="E745" s="9" t="s">
        <v>324</v>
      </c>
      <c r="F745" s="9" t="s">
        <v>577</v>
      </c>
      <c r="G745" s="9" t="s">
        <v>32</v>
      </c>
      <c r="H745" s="6" t="s">
        <v>33</v>
      </c>
      <c r="I745" s="15" t="s">
        <v>626</v>
      </c>
    </row>
    <row r="746" spans="2:9">
      <c r="B746" s="8">
        <v>60010420</v>
      </c>
      <c r="C746" s="10" t="s">
        <v>636</v>
      </c>
      <c r="D746" s="9">
        <v>1</v>
      </c>
      <c r="E746" s="9" t="s">
        <v>324</v>
      </c>
      <c r="F746" s="9" t="s">
        <v>577</v>
      </c>
      <c r="G746" s="9" t="s">
        <v>32</v>
      </c>
      <c r="H746" s="6" t="s">
        <v>33</v>
      </c>
      <c r="I746" s="15" t="s">
        <v>626</v>
      </c>
    </row>
    <row r="747" spans="2:9">
      <c r="B747" s="8">
        <v>60010421</v>
      </c>
      <c r="C747" s="10" t="s">
        <v>636</v>
      </c>
      <c r="D747" s="9">
        <v>1</v>
      </c>
      <c r="E747" s="9" t="s">
        <v>324</v>
      </c>
      <c r="F747" s="9" t="s">
        <v>577</v>
      </c>
      <c r="G747" s="9" t="s">
        <v>32</v>
      </c>
      <c r="H747" s="6" t="s">
        <v>33</v>
      </c>
      <c r="I747" s="15" t="s">
        <v>626</v>
      </c>
    </row>
    <row r="748" spans="2:9">
      <c r="B748" s="8">
        <v>60010422</v>
      </c>
      <c r="C748" s="10" t="s">
        <v>636</v>
      </c>
      <c r="D748" s="9">
        <v>1</v>
      </c>
      <c r="E748" s="9" t="s">
        <v>324</v>
      </c>
      <c r="F748" s="9" t="s">
        <v>577</v>
      </c>
      <c r="G748" s="9" t="s">
        <v>32</v>
      </c>
      <c r="H748" s="6" t="s">
        <v>33</v>
      </c>
      <c r="I748" s="15" t="s">
        <v>626</v>
      </c>
    </row>
    <row r="749" spans="2:9">
      <c r="B749" s="8">
        <v>60010423</v>
      </c>
      <c r="C749" s="10" t="s">
        <v>636</v>
      </c>
      <c r="D749" s="9">
        <v>1</v>
      </c>
      <c r="E749" s="9" t="s">
        <v>324</v>
      </c>
      <c r="F749" s="9" t="s">
        <v>577</v>
      </c>
      <c r="G749" s="9" t="s">
        <v>32</v>
      </c>
      <c r="H749" s="6" t="s">
        <v>33</v>
      </c>
      <c r="I749" s="15" t="s">
        <v>626</v>
      </c>
    </row>
    <row r="750" spans="2:9">
      <c r="B750" s="8">
        <v>60010074</v>
      </c>
      <c r="C750" s="10" t="s">
        <v>632</v>
      </c>
      <c r="D750" s="9">
        <v>1</v>
      </c>
      <c r="E750" s="9" t="s">
        <v>324</v>
      </c>
      <c r="F750" s="9" t="s">
        <v>577</v>
      </c>
      <c r="G750" s="9" t="s">
        <v>32</v>
      </c>
      <c r="H750" s="6" t="s">
        <v>33</v>
      </c>
      <c r="I750" s="15" t="s">
        <v>626</v>
      </c>
    </row>
    <row r="751" spans="2:9">
      <c r="B751" s="8">
        <v>60010144</v>
      </c>
      <c r="C751" s="10" t="s">
        <v>632</v>
      </c>
      <c r="D751" s="9">
        <v>1</v>
      </c>
      <c r="E751" s="9" t="s">
        <v>324</v>
      </c>
      <c r="F751" s="9" t="s">
        <v>577</v>
      </c>
      <c r="G751" s="9" t="s">
        <v>32</v>
      </c>
      <c r="H751" s="6" t="s">
        <v>33</v>
      </c>
      <c r="I751" s="15" t="s">
        <v>626</v>
      </c>
    </row>
    <row r="752" spans="2:9">
      <c r="B752" s="8">
        <v>60010149</v>
      </c>
      <c r="C752" s="10" t="s">
        <v>632</v>
      </c>
      <c r="D752" s="9">
        <v>1</v>
      </c>
      <c r="E752" s="9" t="s">
        <v>324</v>
      </c>
      <c r="F752" s="9" t="s">
        <v>577</v>
      </c>
      <c r="G752" s="9" t="s">
        <v>32</v>
      </c>
      <c r="H752" s="6" t="s">
        <v>33</v>
      </c>
      <c r="I752" s="15" t="s">
        <v>626</v>
      </c>
    </row>
    <row r="753" spans="2:9">
      <c r="B753" s="8">
        <v>60010160</v>
      </c>
      <c r="C753" s="10" t="s">
        <v>632</v>
      </c>
      <c r="D753" s="9">
        <v>1</v>
      </c>
      <c r="E753" s="9" t="s">
        <v>324</v>
      </c>
      <c r="F753" s="9" t="s">
        <v>577</v>
      </c>
      <c r="G753" s="9" t="s">
        <v>32</v>
      </c>
      <c r="H753" s="6" t="s">
        <v>33</v>
      </c>
      <c r="I753" s="15" t="s">
        <v>626</v>
      </c>
    </row>
    <row r="754" spans="2:9">
      <c r="B754" s="8">
        <v>60010291</v>
      </c>
      <c r="C754" s="10" t="s">
        <v>638</v>
      </c>
      <c r="D754" s="9">
        <v>1</v>
      </c>
      <c r="E754" s="9" t="s">
        <v>324</v>
      </c>
      <c r="F754" s="9" t="s">
        <v>577</v>
      </c>
      <c r="G754" s="9" t="s">
        <v>32</v>
      </c>
      <c r="H754" s="6" t="s">
        <v>33</v>
      </c>
      <c r="I754" s="15" t="s">
        <v>626</v>
      </c>
    </row>
    <row r="755" spans="2:9">
      <c r="B755" s="8">
        <v>60010303</v>
      </c>
      <c r="C755" s="10" t="s">
        <v>638</v>
      </c>
      <c r="D755" s="9">
        <v>1</v>
      </c>
      <c r="E755" s="9" t="s">
        <v>324</v>
      </c>
      <c r="F755" s="9" t="s">
        <v>577</v>
      </c>
      <c r="G755" s="9" t="s">
        <v>32</v>
      </c>
      <c r="H755" s="6" t="s">
        <v>33</v>
      </c>
      <c r="I755" s="15" t="s">
        <v>626</v>
      </c>
    </row>
    <row r="756" spans="2:9">
      <c r="B756" s="8">
        <v>60010022</v>
      </c>
      <c r="C756" s="10" t="s">
        <v>632</v>
      </c>
      <c r="D756" s="9">
        <v>1</v>
      </c>
      <c r="E756" s="9" t="s">
        <v>663</v>
      </c>
      <c r="F756" s="9" t="s">
        <v>577</v>
      </c>
      <c r="G756" s="9" t="s">
        <v>32</v>
      </c>
      <c r="H756" s="6" t="s">
        <v>33</v>
      </c>
      <c r="I756" s="15" t="s">
        <v>626</v>
      </c>
    </row>
    <row r="757" spans="2:9">
      <c r="B757" s="8">
        <v>60010076</v>
      </c>
      <c r="C757" s="10" t="s">
        <v>632</v>
      </c>
      <c r="D757" s="9">
        <v>1</v>
      </c>
      <c r="E757" s="9" t="s">
        <v>664</v>
      </c>
      <c r="F757" s="9" t="s">
        <v>577</v>
      </c>
      <c r="G757" s="9" t="s">
        <v>32</v>
      </c>
      <c r="H757" s="6" t="s">
        <v>33</v>
      </c>
      <c r="I757" s="15" t="s">
        <v>626</v>
      </c>
    </row>
    <row r="758" spans="2:9">
      <c r="B758" s="8">
        <v>60010001</v>
      </c>
      <c r="C758" s="10" t="s">
        <v>632</v>
      </c>
      <c r="D758" s="9">
        <v>1</v>
      </c>
      <c r="E758" s="9" t="s">
        <v>537</v>
      </c>
      <c r="F758" s="9" t="s">
        <v>577</v>
      </c>
      <c r="G758" s="9" t="s">
        <v>32</v>
      </c>
      <c r="H758" s="6" t="s">
        <v>33</v>
      </c>
      <c r="I758" s="15" t="s">
        <v>626</v>
      </c>
    </row>
    <row r="759" spans="2:9">
      <c r="B759" s="8">
        <v>6010266</v>
      </c>
      <c r="C759" s="10" t="s">
        <v>665</v>
      </c>
      <c r="D759" s="9">
        <v>1</v>
      </c>
      <c r="E759" s="9" t="s">
        <v>666</v>
      </c>
      <c r="F759" s="9" t="s">
        <v>577</v>
      </c>
      <c r="G759" s="9" t="s">
        <v>32</v>
      </c>
      <c r="H759" s="6" t="s">
        <v>33</v>
      </c>
      <c r="I759" s="15" t="s">
        <v>626</v>
      </c>
    </row>
    <row r="760" spans="2:9">
      <c r="B760" s="8">
        <v>60010143</v>
      </c>
      <c r="C760" s="10" t="s">
        <v>632</v>
      </c>
      <c r="D760" s="9">
        <v>1</v>
      </c>
      <c r="E760" s="9" t="s">
        <v>667</v>
      </c>
      <c r="F760" s="9" t="s">
        <v>577</v>
      </c>
      <c r="G760" s="9" t="s">
        <v>32</v>
      </c>
      <c r="H760" s="6" t="s">
        <v>33</v>
      </c>
      <c r="I760" s="15" t="s">
        <v>626</v>
      </c>
    </row>
    <row r="761" spans="2:9">
      <c r="B761" s="8">
        <v>60010253</v>
      </c>
      <c r="C761" s="10" t="s">
        <v>628</v>
      </c>
      <c r="D761" s="9">
        <v>1</v>
      </c>
      <c r="E761" s="9" t="s">
        <v>609</v>
      </c>
      <c r="F761" s="9" t="s">
        <v>577</v>
      </c>
      <c r="G761" s="9" t="s">
        <v>32</v>
      </c>
      <c r="H761" s="6" t="s">
        <v>33</v>
      </c>
      <c r="I761" s="15" t="s">
        <v>626</v>
      </c>
    </row>
    <row r="762" spans="2:9">
      <c r="B762" s="8">
        <v>60010254</v>
      </c>
      <c r="C762" s="10" t="s">
        <v>628</v>
      </c>
      <c r="D762" s="9">
        <v>1</v>
      </c>
      <c r="E762" s="9" t="s">
        <v>609</v>
      </c>
      <c r="F762" s="9" t="s">
        <v>577</v>
      </c>
      <c r="G762" s="9" t="s">
        <v>32</v>
      </c>
      <c r="H762" s="6" t="s">
        <v>33</v>
      </c>
      <c r="I762" s="15" t="s">
        <v>626</v>
      </c>
    </row>
    <row r="763" spans="2:9">
      <c r="B763" s="8">
        <v>60010255</v>
      </c>
      <c r="C763" s="10" t="s">
        <v>628</v>
      </c>
      <c r="D763" s="9">
        <v>1</v>
      </c>
      <c r="E763" s="9" t="s">
        <v>609</v>
      </c>
      <c r="F763" s="9" t="s">
        <v>577</v>
      </c>
      <c r="G763" s="9" t="s">
        <v>32</v>
      </c>
      <c r="H763" s="6" t="s">
        <v>33</v>
      </c>
      <c r="I763" s="15" t="s">
        <v>626</v>
      </c>
    </row>
    <row r="764" spans="2:9">
      <c r="B764" s="8">
        <v>60010257</v>
      </c>
      <c r="C764" s="10" t="s">
        <v>628</v>
      </c>
      <c r="D764" s="9">
        <v>1</v>
      </c>
      <c r="E764" s="9" t="s">
        <v>609</v>
      </c>
      <c r="F764" s="9" t="s">
        <v>577</v>
      </c>
      <c r="G764" s="9" t="s">
        <v>32</v>
      </c>
      <c r="H764" s="6" t="s">
        <v>33</v>
      </c>
      <c r="I764" s="15" t="s">
        <v>626</v>
      </c>
    </row>
    <row r="765" spans="2:9">
      <c r="B765" s="8">
        <v>60010258</v>
      </c>
      <c r="C765" s="10" t="s">
        <v>628</v>
      </c>
      <c r="D765" s="9">
        <v>1</v>
      </c>
      <c r="E765" s="9" t="s">
        <v>609</v>
      </c>
      <c r="F765" s="9" t="s">
        <v>577</v>
      </c>
      <c r="G765" s="9" t="s">
        <v>32</v>
      </c>
      <c r="H765" s="6" t="s">
        <v>33</v>
      </c>
      <c r="I765" s="15" t="s">
        <v>626</v>
      </c>
    </row>
    <row r="766" spans="2:9">
      <c r="B766" s="8">
        <v>60010259</v>
      </c>
      <c r="C766" s="10" t="s">
        <v>628</v>
      </c>
      <c r="D766" s="9">
        <v>1</v>
      </c>
      <c r="E766" s="9" t="s">
        <v>609</v>
      </c>
      <c r="F766" s="9" t="s">
        <v>577</v>
      </c>
      <c r="G766" s="9" t="s">
        <v>32</v>
      </c>
      <c r="H766" s="6" t="s">
        <v>33</v>
      </c>
      <c r="I766" s="15" t="s">
        <v>626</v>
      </c>
    </row>
    <row r="767" spans="2:9">
      <c r="B767" s="8">
        <v>60010270</v>
      </c>
      <c r="C767" s="10" t="s">
        <v>628</v>
      </c>
      <c r="D767" s="9">
        <v>1</v>
      </c>
      <c r="E767" s="9" t="s">
        <v>609</v>
      </c>
      <c r="F767" s="9" t="s">
        <v>577</v>
      </c>
      <c r="G767" s="9" t="s">
        <v>32</v>
      </c>
      <c r="H767" s="6" t="s">
        <v>33</v>
      </c>
      <c r="I767" s="15" t="s">
        <v>626</v>
      </c>
    </row>
    <row r="768" spans="2:9">
      <c r="B768" s="8">
        <v>60010272</v>
      </c>
      <c r="C768" s="10" t="s">
        <v>628</v>
      </c>
      <c r="D768" s="9">
        <v>1</v>
      </c>
      <c r="E768" s="9" t="s">
        <v>609</v>
      </c>
      <c r="F768" s="9" t="s">
        <v>577</v>
      </c>
      <c r="G768" s="9" t="s">
        <v>32</v>
      </c>
      <c r="H768" s="6" t="s">
        <v>33</v>
      </c>
      <c r="I768" s="15" t="s">
        <v>626</v>
      </c>
    </row>
    <row r="769" spans="2:9">
      <c r="B769" s="8">
        <v>60010274</v>
      </c>
      <c r="C769" s="10" t="s">
        <v>628</v>
      </c>
      <c r="D769" s="9">
        <v>1</v>
      </c>
      <c r="E769" s="9" t="s">
        <v>609</v>
      </c>
      <c r="F769" s="9" t="s">
        <v>577</v>
      </c>
      <c r="G769" s="9" t="s">
        <v>32</v>
      </c>
      <c r="H769" s="6" t="s">
        <v>33</v>
      </c>
      <c r="I769" s="15" t="s">
        <v>626</v>
      </c>
    </row>
    <row r="770" spans="2:9">
      <c r="B770" s="8">
        <v>60010321</v>
      </c>
      <c r="C770" s="10" t="s">
        <v>628</v>
      </c>
      <c r="D770" s="9">
        <v>1</v>
      </c>
      <c r="E770" s="9" t="s">
        <v>609</v>
      </c>
      <c r="F770" s="9" t="s">
        <v>577</v>
      </c>
      <c r="G770" s="9" t="s">
        <v>32</v>
      </c>
      <c r="H770" s="6" t="s">
        <v>33</v>
      </c>
      <c r="I770" s="15" t="s">
        <v>626</v>
      </c>
    </row>
    <row r="771" spans="2:9">
      <c r="B771" s="8">
        <v>60010322</v>
      </c>
      <c r="C771" s="10" t="s">
        <v>628</v>
      </c>
      <c r="D771" s="9">
        <v>1</v>
      </c>
      <c r="E771" s="9" t="s">
        <v>609</v>
      </c>
      <c r="F771" s="9" t="s">
        <v>577</v>
      </c>
      <c r="G771" s="9" t="s">
        <v>32</v>
      </c>
      <c r="H771" s="6" t="s">
        <v>33</v>
      </c>
      <c r="I771" s="15" t="s">
        <v>626</v>
      </c>
    </row>
    <row r="772" spans="2:9">
      <c r="B772" s="8">
        <v>60010323</v>
      </c>
      <c r="C772" s="10" t="s">
        <v>628</v>
      </c>
      <c r="D772" s="9">
        <v>1</v>
      </c>
      <c r="E772" s="9" t="s">
        <v>609</v>
      </c>
      <c r="F772" s="9" t="s">
        <v>577</v>
      </c>
      <c r="G772" s="9" t="s">
        <v>32</v>
      </c>
      <c r="H772" s="6" t="s">
        <v>33</v>
      </c>
      <c r="I772" s="15" t="s">
        <v>626</v>
      </c>
    </row>
    <row r="773" spans="2:9">
      <c r="B773" s="8">
        <v>60010324</v>
      </c>
      <c r="C773" s="10" t="s">
        <v>628</v>
      </c>
      <c r="D773" s="9">
        <v>1</v>
      </c>
      <c r="E773" s="9" t="s">
        <v>609</v>
      </c>
      <c r="F773" s="9" t="s">
        <v>577</v>
      </c>
      <c r="G773" s="9" t="s">
        <v>32</v>
      </c>
      <c r="H773" s="6" t="s">
        <v>33</v>
      </c>
      <c r="I773" s="15" t="s">
        <v>626</v>
      </c>
    </row>
    <row r="774" spans="2:9">
      <c r="B774" s="8">
        <v>60010325</v>
      </c>
      <c r="C774" s="10" t="s">
        <v>628</v>
      </c>
      <c r="D774" s="9">
        <v>1</v>
      </c>
      <c r="E774" s="9" t="s">
        <v>609</v>
      </c>
      <c r="F774" s="9" t="s">
        <v>577</v>
      </c>
      <c r="G774" s="9" t="s">
        <v>32</v>
      </c>
      <c r="H774" s="6" t="s">
        <v>33</v>
      </c>
      <c r="I774" s="15" t="s">
        <v>626</v>
      </c>
    </row>
    <row r="775" spans="2:9">
      <c r="B775" s="8">
        <v>60010330</v>
      </c>
      <c r="C775" s="10" t="s">
        <v>628</v>
      </c>
      <c r="D775" s="9">
        <v>1</v>
      </c>
      <c r="E775" s="9" t="s">
        <v>609</v>
      </c>
      <c r="F775" s="9" t="s">
        <v>577</v>
      </c>
      <c r="G775" s="9" t="s">
        <v>32</v>
      </c>
      <c r="H775" s="6" t="s">
        <v>33</v>
      </c>
      <c r="I775" s="15" t="s">
        <v>626</v>
      </c>
    </row>
    <row r="776" spans="2:9">
      <c r="B776" s="8">
        <v>60010339</v>
      </c>
      <c r="C776" s="10" t="s">
        <v>628</v>
      </c>
      <c r="D776" s="9">
        <v>1</v>
      </c>
      <c r="E776" s="9" t="s">
        <v>609</v>
      </c>
      <c r="F776" s="9" t="s">
        <v>577</v>
      </c>
      <c r="G776" s="9" t="s">
        <v>32</v>
      </c>
      <c r="H776" s="6" t="s">
        <v>33</v>
      </c>
      <c r="I776" s="15" t="s">
        <v>626</v>
      </c>
    </row>
    <row r="777" spans="2:9">
      <c r="B777" s="8">
        <v>60010340</v>
      </c>
      <c r="C777" s="10" t="s">
        <v>628</v>
      </c>
      <c r="D777" s="9">
        <v>1</v>
      </c>
      <c r="E777" s="9" t="s">
        <v>609</v>
      </c>
      <c r="F777" s="9" t="s">
        <v>577</v>
      </c>
      <c r="G777" s="9" t="s">
        <v>32</v>
      </c>
      <c r="H777" s="6" t="s">
        <v>33</v>
      </c>
      <c r="I777" s="15" t="s">
        <v>626</v>
      </c>
    </row>
    <row r="778" spans="2:9">
      <c r="B778" s="8">
        <v>60010342</v>
      </c>
      <c r="C778" s="10" t="s">
        <v>628</v>
      </c>
      <c r="D778" s="9">
        <v>1</v>
      </c>
      <c r="E778" s="9" t="s">
        <v>609</v>
      </c>
      <c r="F778" s="9" t="s">
        <v>577</v>
      </c>
      <c r="G778" s="9" t="s">
        <v>32</v>
      </c>
      <c r="H778" s="6" t="s">
        <v>33</v>
      </c>
      <c r="I778" s="15" t="s">
        <v>626</v>
      </c>
    </row>
    <row r="779" spans="2:9">
      <c r="B779" s="8">
        <v>60010343</v>
      </c>
      <c r="C779" s="10" t="s">
        <v>628</v>
      </c>
      <c r="D779" s="9">
        <v>1</v>
      </c>
      <c r="E779" s="9" t="s">
        <v>609</v>
      </c>
      <c r="F779" s="9" t="s">
        <v>577</v>
      </c>
      <c r="G779" s="9" t="s">
        <v>32</v>
      </c>
      <c r="H779" s="6" t="s">
        <v>33</v>
      </c>
      <c r="I779" s="15" t="s">
        <v>626</v>
      </c>
    </row>
    <row r="780" spans="2:9">
      <c r="B780" s="8">
        <v>60010357</v>
      </c>
      <c r="C780" s="10" t="s">
        <v>636</v>
      </c>
      <c r="D780" s="9">
        <v>1</v>
      </c>
      <c r="E780" s="9" t="s">
        <v>668</v>
      </c>
      <c r="F780" s="9" t="s">
        <v>577</v>
      </c>
      <c r="G780" s="9" t="s">
        <v>32</v>
      </c>
      <c r="H780" s="6" t="s">
        <v>33</v>
      </c>
      <c r="I780" s="15" t="s">
        <v>626</v>
      </c>
    </row>
    <row r="781" spans="2:9">
      <c r="B781" s="8">
        <v>60010127</v>
      </c>
      <c r="C781" s="10" t="s">
        <v>647</v>
      </c>
      <c r="D781" s="9">
        <v>1</v>
      </c>
      <c r="E781" s="9" t="s">
        <v>620</v>
      </c>
      <c r="F781" s="9" t="s">
        <v>577</v>
      </c>
      <c r="G781" s="9" t="s">
        <v>32</v>
      </c>
      <c r="H781" s="6" t="s">
        <v>33</v>
      </c>
      <c r="I781" s="15" t="s">
        <v>626</v>
      </c>
    </row>
    <row r="782" spans="2:9">
      <c r="B782" s="8">
        <v>60010368</v>
      </c>
      <c r="C782" s="10" t="s">
        <v>636</v>
      </c>
      <c r="D782" s="9">
        <v>1</v>
      </c>
      <c r="E782" s="9" t="s">
        <v>669</v>
      </c>
      <c r="F782" s="9" t="s">
        <v>577</v>
      </c>
      <c r="G782" s="9" t="s">
        <v>32</v>
      </c>
      <c r="H782" s="6" t="s">
        <v>33</v>
      </c>
      <c r="I782" s="15" t="s">
        <v>626</v>
      </c>
    </row>
    <row r="783" spans="2:9">
      <c r="B783" s="8">
        <v>60010373</v>
      </c>
      <c r="C783" s="10" t="s">
        <v>636</v>
      </c>
      <c r="D783" s="9">
        <v>1</v>
      </c>
      <c r="E783" s="9" t="s">
        <v>669</v>
      </c>
      <c r="F783" s="9" t="s">
        <v>577</v>
      </c>
      <c r="G783" s="9" t="s">
        <v>32</v>
      </c>
      <c r="H783" s="6" t="s">
        <v>33</v>
      </c>
      <c r="I783" s="15" t="s">
        <v>626</v>
      </c>
    </row>
    <row r="784" spans="2:9">
      <c r="B784" s="8">
        <v>60010376</v>
      </c>
      <c r="C784" s="10" t="s">
        <v>636</v>
      </c>
      <c r="D784" s="9">
        <v>1</v>
      </c>
      <c r="E784" s="9" t="s">
        <v>670</v>
      </c>
      <c r="F784" s="9" t="s">
        <v>577</v>
      </c>
      <c r="G784" s="9" t="s">
        <v>32</v>
      </c>
      <c r="H784" s="6" t="s">
        <v>33</v>
      </c>
      <c r="I784" s="15" t="s">
        <v>626</v>
      </c>
    </row>
    <row r="785" spans="2:9">
      <c r="B785" s="8">
        <v>60010383</v>
      </c>
      <c r="C785" s="10" t="s">
        <v>636</v>
      </c>
      <c r="D785" s="9">
        <v>1</v>
      </c>
      <c r="E785" s="9" t="s">
        <v>670</v>
      </c>
      <c r="F785" s="9" t="s">
        <v>577</v>
      </c>
      <c r="G785" s="9" t="s">
        <v>32</v>
      </c>
      <c r="H785" s="6" t="s">
        <v>33</v>
      </c>
      <c r="I785" s="15" t="s">
        <v>626</v>
      </c>
    </row>
    <row r="786" spans="2:9">
      <c r="B786" s="8">
        <v>60010414</v>
      </c>
      <c r="C786" s="10" t="s">
        <v>636</v>
      </c>
      <c r="D786" s="9">
        <v>1</v>
      </c>
      <c r="E786" s="9" t="s">
        <v>671</v>
      </c>
      <c r="F786" s="9" t="s">
        <v>577</v>
      </c>
      <c r="G786" s="9" t="s">
        <v>32</v>
      </c>
      <c r="H786" s="6" t="s">
        <v>33</v>
      </c>
      <c r="I786" s="15" t="s">
        <v>626</v>
      </c>
    </row>
    <row r="787" spans="2:9">
      <c r="B787" s="8">
        <v>60010417</v>
      </c>
      <c r="C787" s="10" t="s">
        <v>636</v>
      </c>
      <c r="D787" s="9">
        <v>1</v>
      </c>
      <c r="E787" s="9" t="s">
        <v>671</v>
      </c>
      <c r="F787" s="9" t="s">
        <v>577</v>
      </c>
      <c r="G787" s="9" t="s">
        <v>32</v>
      </c>
      <c r="H787" s="6" t="s">
        <v>33</v>
      </c>
      <c r="I787" s="15" t="s">
        <v>626</v>
      </c>
    </row>
    <row r="788" spans="2:9">
      <c r="B788" s="8">
        <v>60010072</v>
      </c>
      <c r="C788" s="10" t="s">
        <v>632</v>
      </c>
      <c r="D788" s="9">
        <v>1</v>
      </c>
      <c r="E788" s="9" t="s">
        <v>672</v>
      </c>
      <c r="F788" s="9" t="s">
        <v>577</v>
      </c>
      <c r="G788" s="9" t="s">
        <v>32</v>
      </c>
      <c r="H788" s="6" t="s">
        <v>33</v>
      </c>
      <c r="I788" s="15" t="s">
        <v>626</v>
      </c>
    </row>
    <row r="789" spans="2:9">
      <c r="B789" s="8" t="s">
        <v>673</v>
      </c>
      <c r="C789" s="10" t="s">
        <v>636</v>
      </c>
      <c r="D789" s="9">
        <v>1</v>
      </c>
      <c r="E789" s="9" t="s">
        <v>674</v>
      </c>
      <c r="F789" s="9" t="s">
        <v>577</v>
      </c>
      <c r="G789" s="9" t="s">
        <v>32</v>
      </c>
      <c r="H789" s="6" t="s">
        <v>33</v>
      </c>
      <c r="I789" s="15" t="s">
        <v>626</v>
      </c>
    </row>
    <row r="790" spans="2:9">
      <c r="B790" s="8" t="s">
        <v>675</v>
      </c>
      <c r="C790" s="10" t="s">
        <v>636</v>
      </c>
      <c r="D790" s="9">
        <v>1</v>
      </c>
      <c r="E790" s="9" t="s">
        <v>674</v>
      </c>
      <c r="F790" s="9" t="s">
        <v>577</v>
      </c>
      <c r="G790" s="9" t="s">
        <v>32</v>
      </c>
      <c r="H790" s="6" t="s">
        <v>33</v>
      </c>
      <c r="I790" s="15" t="s">
        <v>626</v>
      </c>
    </row>
    <row r="791" spans="2:9">
      <c r="B791" s="8">
        <v>60010419</v>
      </c>
      <c r="C791" s="10" t="s">
        <v>636</v>
      </c>
      <c r="D791" s="9">
        <v>1</v>
      </c>
      <c r="E791" s="9" t="s">
        <v>674</v>
      </c>
      <c r="F791" s="9" t="s">
        <v>577</v>
      </c>
      <c r="G791" s="9" t="s">
        <v>32</v>
      </c>
      <c r="H791" s="6" t="s">
        <v>33</v>
      </c>
      <c r="I791" s="15" t="s">
        <v>626</v>
      </c>
    </row>
    <row r="792" spans="2:9">
      <c r="B792" s="8">
        <v>60010424</v>
      </c>
      <c r="C792" s="10" t="s">
        <v>636</v>
      </c>
      <c r="D792" s="9">
        <v>1</v>
      </c>
      <c r="E792" s="9" t="s">
        <v>674</v>
      </c>
      <c r="F792" s="9" t="s">
        <v>577</v>
      </c>
      <c r="G792" s="9" t="s">
        <v>32</v>
      </c>
      <c r="H792" s="6" t="s">
        <v>33</v>
      </c>
      <c r="I792" s="15" t="s">
        <v>626</v>
      </c>
    </row>
    <row r="793" spans="2:9">
      <c r="B793" s="8">
        <v>60010193</v>
      </c>
      <c r="C793" s="10" t="s">
        <v>647</v>
      </c>
      <c r="D793" s="9">
        <v>1</v>
      </c>
      <c r="E793" s="9" t="s">
        <v>676</v>
      </c>
      <c r="F793" s="9" t="s">
        <v>577</v>
      </c>
      <c r="G793" s="9" t="s">
        <v>32</v>
      </c>
      <c r="H793" s="6" t="s">
        <v>33</v>
      </c>
      <c r="I793" s="15" t="s">
        <v>626</v>
      </c>
    </row>
    <row r="794" spans="2:9">
      <c r="B794" s="8">
        <v>60010360</v>
      </c>
      <c r="C794" s="10" t="s">
        <v>636</v>
      </c>
      <c r="D794" s="9">
        <v>1</v>
      </c>
      <c r="E794" s="9" t="s">
        <v>677</v>
      </c>
      <c r="F794" s="9" t="s">
        <v>577</v>
      </c>
      <c r="G794" s="9" t="s">
        <v>32</v>
      </c>
      <c r="H794" s="6" t="s">
        <v>33</v>
      </c>
      <c r="I794" s="15" t="s">
        <v>626</v>
      </c>
    </row>
    <row r="795" spans="2:9">
      <c r="B795" s="8">
        <v>60010404</v>
      </c>
      <c r="C795" s="10" t="s">
        <v>636</v>
      </c>
      <c r="D795" s="9">
        <v>1</v>
      </c>
      <c r="E795" s="9" t="s">
        <v>678</v>
      </c>
      <c r="F795" s="9" t="s">
        <v>577</v>
      </c>
      <c r="G795" s="9" t="s">
        <v>32</v>
      </c>
      <c r="H795" s="6" t="s">
        <v>33</v>
      </c>
      <c r="I795" s="15" t="s">
        <v>626</v>
      </c>
    </row>
    <row r="796" spans="2:9">
      <c r="B796" s="8">
        <v>60010405</v>
      </c>
      <c r="C796" s="10" t="s">
        <v>636</v>
      </c>
      <c r="D796" s="9">
        <v>1</v>
      </c>
      <c r="E796" s="9" t="s">
        <v>678</v>
      </c>
      <c r="F796" s="9" t="s">
        <v>577</v>
      </c>
      <c r="G796" s="9" t="s">
        <v>32</v>
      </c>
      <c r="H796" s="6" t="s">
        <v>33</v>
      </c>
      <c r="I796" s="15" t="s">
        <v>626</v>
      </c>
    </row>
    <row r="797" spans="2:9">
      <c r="B797" s="8">
        <v>60010248</v>
      </c>
      <c r="C797" s="10" t="s">
        <v>627</v>
      </c>
      <c r="D797" s="9">
        <v>1</v>
      </c>
      <c r="E797" s="9" t="s">
        <v>679</v>
      </c>
      <c r="F797" s="9" t="s">
        <v>577</v>
      </c>
      <c r="G797" s="9" t="s">
        <v>32</v>
      </c>
      <c r="H797" s="6" t="s">
        <v>33</v>
      </c>
      <c r="I797" s="15" t="s">
        <v>626</v>
      </c>
    </row>
    <row r="798" spans="2:9">
      <c r="B798" s="8">
        <v>60010401</v>
      </c>
      <c r="C798" s="10" t="s">
        <v>636</v>
      </c>
      <c r="D798" s="9">
        <v>1</v>
      </c>
      <c r="E798" s="9" t="s">
        <v>680</v>
      </c>
      <c r="F798" s="9" t="s">
        <v>577</v>
      </c>
      <c r="G798" s="9" t="s">
        <v>32</v>
      </c>
      <c r="H798" s="6" t="s">
        <v>33</v>
      </c>
      <c r="I798" s="15" t="s">
        <v>626</v>
      </c>
    </row>
    <row r="799" spans="2:9">
      <c r="B799" s="8">
        <v>60010418</v>
      </c>
      <c r="C799" s="10" t="s">
        <v>636</v>
      </c>
      <c r="D799" s="9">
        <v>1</v>
      </c>
      <c r="E799" s="9" t="s">
        <v>680</v>
      </c>
      <c r="F799" s="9" t="s">
        <v>577</v>
      </c>
      <c r="G799" s="9" t="s">
        <v>32</v>
      </c>
      <c r="H799" s="6" t="s">
        <v>33</v>
      </c>
      <c r="I799" s="15" t="s">
        <v>626</v>
      </c>
    </row>
    <row r="800" spans="2:9">
      <c r="B800" s="8">
        <v>5010516</v>
      </c>
      <c r="C800" s="10" t="s">
        <v>681</v>
      </c>
      <c r="D800" s="9">
        <v>1</v>
      </c>
      <c r="E800" s="9" t="s">
        <v>12</v>
      </c>
      <c r="F800" s="9" t="s">
        <v>577</v>
      </c>
      <c r="G800" s="9" t="s">
        <v>13</v>
      </c>
      <c r="H800" s="6" t="s">
        <v>14</v>
      </c>
      <c r="I800" s="4" t="s">
        <v>88</v>
      </c>
    </row>
    <row r="801" spans="2:9">
      <c r="B801" s="8" t="s">
        <v>682</v>
      </c>
      <c r="C801" s="10" t="s">
        <v>683</v>
      </c>
      <c r="D801" s="9">
        <v>1</v>
      </c>
      <c r="E801" s="9" t="s">
        <v>12</v>
      </c>
      <c r="F801" s="9" t="s">
        <v>577</v>
      </c>
      <c r="G801" s="9" t="s">
        <v>13</v>
      </c>
      <c r="H801" s="6" t="s">
        <v>14</v>
      </c>
      <c r="I801" s="4" t="s">
        <v>88</v>
      </c>
    </row>
    <row r="802" spans="2:9">
      <c r="B802" s="8" t="s">
        <v>684</v>
      </c>
      <c r="C802" s="10" t="s">
        <v>683</v>
      </c>
      <c r="D802" s="9">
        <v>1</v>
      </c>
      <c r="E802" s="9" t="s">
        <v>12</v>
      </c>
      <c r="F802" s="9" t="s">
        <v>577</v>
      </c>
      <c r="G802" s="9" t="s">
        <v>13</v>
      </c>
      <c r="H802" s="6" t="s">
        <v>14</v>
      </c>
      <c r="I802" s="4" t="s">
        <v>88</v>
      </c>
    </row>
    <row r="803" spans="2:9">
      <c r="B803" s="8" t="s">
        <v>685</v>
      </c>
      <c r="C803" s="10" t="s">
        <v>683</v>
      </c>
      <c r="D803" s="9">
        <v>1</v>
      </c>
      <c r="E803" s="9" t="s">
        <v>12</v>
      </c>
      <c r="F803" s="9" t="s">
        <v>577</v>
      </c>
      <c r="G803" s="9" t="s">
        <v>13</v>
      </c>
      <c r="H803" s="6" t="s">
        <v>14</v>
      </c>
      <c r="I803" s="4" t="s">
        <v>88</v>
      </c>
    </row>
    <row r="804" spans="2:9">
      <c r="B804" s="8" t="s">
        <v>686</v>
      </c>
      <c r="C804" s="10" t="s">
        <v>683</v>
      </c>
      <c r="D804" s="9">
        <v>1</v>
      </c>
      <c r="E804" s="9" t="s">
        <v>12</v>
      </c>
      <c r="F804" s="9" t="s">
        <v>577</v>
      </c>
      <c r="G804" s="9" t="s">
        <v>13</v>
      </c>
      <c r="H804" s="6" t="s">
        <v>14</v>
      </c>
      <c r="I804" s="4" t="s">
        <v>88</v>
      </c>
    </row>
    <row r="805" spans="2:9">
      <c r="B805" s="8">
        <v>5010197</v>
      </c>
      <c r="C805" s="10" t="s">
        <v>687</v>
      </c>
      <c r="D805" s="9">
        <v>1</v>
      </c>
      <c r="E805" s="9" t="s">
        <v>12</v>
      </c>
      <c r="F805" s="9" t="s">
        <v>577</v>
      </c>
      <c r="G805" s="9" t="s">
        <v>13</v>
      </c>
      <c r="H805" s="6" t="s">
        <v>14</v>
      </c>
      <c r="I805" s="4" t="s">
        <v>88</v>
      </c>
    </row>
    <row r="806" spans="2:9">
      <c r="B806" s="8">
        <v>5010495</v>
      </c>
      <c r="C806" s="10" t="s">
        <v>688</v>
      </c>
      <c r="D806" s="9">
        <v>1</v>
      </c>
      <c r="E806" s="9" t="s">
        <v>12</v>
      </c>
      <c r="F806" s="9" t="s">
        <v>577</v>
      </c>
      <c r="G806" s="9" t="s">
        <v>13</v>
      </c>
      <c r="H806" s="6" t="s">
        <v>14</v>
      </c>
      <c r="I806" s="4" t="s">
        <v>88</v>
      </c>
    </row>
    <row r="807" spans="2:9">
      <c r="B807" s="8">
        <v>5010116</v>
      </c>
      <c r="C807" s="10" t="s">
        <v>689</v>
      </c>
      <c r="D807" s="9">
        <v>1</v>
      </c>
      <c r="E807" s="9" t="s">
        <v>12</v>
      </c>
      <c r="F807" s="9" t="s">
        <v>577</v>
      </c>
      <c r="G807" s="9" t="s">
        <v>13</v>
      </c>
      <c r="H807" s="6" t="s">
        <v>14</v>
      </c>
      <c r="I807" s="4" t="s">
        <v>88</v>
      </c>
    </row>
    <row r="808" spans="2:9">
      <c r="B808" s="8" t="s">
        <v>690</v>
      </c>
      <c r="C808" s="10" t="s">
        <v>689</v>
      </c>
      <c r="D808" s="9">
        <v>1</v>
      </c>
      <c r="E808" s="9" t="s">
        <v>12</v>
      </c>
      <c r="F808" s="9" t="s">
        <v>577</v>
      </c>
      <c r="G808" s="9" t="s">
        <v>13</v>
      </c>
      <c r="H808" s="6" t="s">
        <v>14</v>
      </c>
      <c r="I808" s="4" t="s">
        <v>88</v>
      </c>
    </row>
    <row r="809" spans="2:9">
      <c r="B809" s="8" t="s">
        <v>691</v>
      </c>
      <c r="C809" s="10" t="s">
        <v>689</v>
      </c>
      <c r="D809" s="9">
        <v>1</v>
      </c>
      <c r="E809" s="9" t="s">
        <v>12</v>
      </c>
      <c r="F809" s="9" t="s">
        <v>577</v>
      </c>
      <c r="G809" s="9" t="s">
        <v>13</v>
      </c>
      <c r="H809" s="6" t="s">
        <v>14</v>
      </c>
      <c r="I809" s="4" t="s">
        <v>88</v>
      </c>
    </row>
    <row r="810" spans="2:9">
      <c r="B810" s="8" t="s">
        <v>692</v>
      </c>
      <c r="C810" s="10" t="s">
        <v>689</v>
      </c>
      <c r="D810" s="9">
        <v>1</v>
      </c>
      <c r="E810" s="9" t="s">
        <v>12</v>
      </c>
      <c r="F810" s="9" t="s">
        <v>577</v>
      </c>
      <c r="G810" s="9" t="s">
        <v>13</v>
      </c>
      <c r="H810" s="6" t="s">
        <v>14</v>
      </c>
      <c r="I810" s="4" t="s">
        <v>88</v>
      </c>
    </row>
    <row r="811" spans="2:9">
      <c r="B811" s="8" t="s">
        <v>693</v>
      </c>
      <c r="C811" s="10" t="s">
        <v>689</v>
      </c>
      <c r="D811" s="9">
        <v>1</v>
      </c>
      <c r="E811" s="9" t="s">
        <v>12</v>
      </c>
      <c r="F811" s="9" t="s">
        <v>577</v>
      </c>
      <c r="G811" s="9" t="s">
        <v>13</v>
      </c>
      <c r="H811" s="6" t="s">
        <v>14</v>
      </c>
      <c r="I811" s="4" t="s">
        <v>88</v>
      </c>
    </row>
    <row r="812" spans="2:9">
      <c r="B812" s="8" t="s">
        <v>694</v>
      </c>
      <c r="C812" s="10" t="s">
        <v>689</v>
      </c>
      <c r="D812" s="9">
        <v>1</v>
      </c>
      <c r="E812" s="9" t="s">
        <v>12</v>
      </c>
      <c r="F812" s="9" t="s">
        <v>577</v>
      </c>
      <c r="G812" s="9" t="s">
        <v>13</v>
      </c>
      <c r="H812" s="6" t="s">
        <v>14</v>
      </c>
      <c r="I812" s="4" t="s">
        <v>88</v>
      </c>
    </row>
    <row r="813" spans="2:9">
      <c r="B813" s="8" t="s">
        <v>695</v>
      </c>
      <c r="C813" s="10" t="s">
        <v>689</v>
      </c>
      <c r="D813" s="9">
        <v>1</v>
      </c>
      <c r="E813" s="9" t="s">
        <v>12</v>
      </c>
      <c r="F813" s="9" t="s">
        <v>577</v>
      </c>
      <c r="G813" s="9" t="s">
        <v>13</v>
      </c>
      <c r="H813" s="6" t="s">
        <v>14</v>
      </c>
      <c r="I813" s="4" t="s">
        <v>88</v>
      </c>
    </row>
    <row r="814" spans="2:9">
      <c r="B814" s="8" t="s">
        <v>696</v>
      </c>
      <c r="C814" s="10" t="s">
        <v>689</v>
      </c>
      <c r="D814" s="9">
        <v>1</v>
      </c>
      <c r="E814" s="9" t="s">
        <v>12</v>
      </c>
      <c r="F814" s="9" t="s">
        <v>577</v>
      </c>
      <c r="G814" s="9" t="s">
        <v>13</v>
      </c>
      <c r="H814" s="6" t="s">
        <v>14</v>
      </c>
      <c r="I814" s="4" t="s">
        <v>88</v>
      </c>
    </row>
    <row r="815" spans="2:9">
      <c r="B815" s="8" t="s">
        <v>697</v>
      </c>
      <c r="C815" s="10" t="s">
        <v>689</v>
      </c>
      <c r="D815" s="9">
        <v>1</v>
      </c>
      <c r="E815" s="9" t="s">
        <v>12</v>
      </c>
      <c r="F815" s="9" t="s">
        <v>577</v>
      </c>
      <c r="G815" s="9" t="s">
        <v>13</v>
      </c>
      <c r="H815" s="6" t="s">
        <v>14</v>
      </c>
      <c r="I815" s="4" t="s">
        <v>88</v>
      </c>
    </row>
    <row r="816" spans="2:9">
      <c r="B816" s="8" t="s">
        <v>698</v>
      </c>
      <c r="C816" s="10" t="s">
        <v>689</v>
      </c>
      <c r="D816" s="9">
        <v>1</v>
      </c>
      <c r="E816" s="9" t="s">
        <v>12</v>
      </c>
      <c r="F816" s="9" t="s">
        <v>577</v>
      </c>
      <c r="G816" s="9" t="s">
        <v>13</v>
      </c>
      <c r="H816" s="6" t="s">
        <v>14</v>
      </c>
      <c r="I816" s="4" t="s">
        <v>88</v>
      </c>
    </row>
    <row r="817" spans="2:9">
      <c r="B817" s="8" t="s">
        <v>699</v>
      </c>
      <c r="C817" s="10" t="s">
        <v>689</v>
      </c>
      <c r="D817" s="9">
        <v>1</v>
      </c>
      <c r="E817" s="9" t="s">
        <v>12</v>
      </c>
      <c r="F817" s="9" t="s">
        <v>577</v>
      </c>
      <c r="G817" s="9" t="s">
        <v>13</v>
      </c>
      <c r="H817" s="6" t="s">
        <v>14</v>
      </c>
      <c r="I817" s="4" t="s">
        <v>88</v>
      </c>
    </row>
    <row r="818" spans="2:9">
      <c r="B818" s="8" t="s">
        <v>700</v>
      </c>
      <c r="C818" s="10" t="s">
        <v>689</v>
      </c>
      <c r="D818" s="9">
        <v>1</v>
      </c>
      <c r="E818" s="9" t="s">
        <v>12</v>
      </c>
      <c r="F818" s="9" t="s">
        <v>577</v>
      </c>
      <c r="G818" s="9" t="s">
        <v>13</v>
      </c>
      <c r="H818" s="6" t="s">
        <v>14</v>
      </c>
      <c r="I818" s="4" t="s">
        <v>88</v>
      </c>
    </row>
    <row r="819" spans="2:9">
      <c r="B819" s="8" t="s">
        <v>701</v>
      </c>
      <c r="C819" s="10" t="s">
        <v>689</v>
      </c>
      <c r="D819" s="9">
        <v>1</v>
      </c>
      <c r="E819" s="9" t="s">
        <v>12</v>
      </c>
      <c r="F819" s="9" t="s">
        <v>577</v>
      </c>
      <c r="G819" s="9" t="s">
        <v>13</v>
      </c>
      <c r="H819" s="6" t="s">
        <v>14</v>
      </c>
      <c r="I819" s="4" t="s">
        <v>88</v>
      </c>
    </row>
    <row r="820" spans="2:9">
      <c r="B820" s="8" t="s">
        <v>702</v>
      </c>
      <c r="C820" s="10" t="s">
        <v>689</v>
      </c>
      <c r="D820" s="9">
        <v>1</v>
      </c>
      <c r="E820" s="9" t="s">
        <v>12</v>
      </c>
      <c r="F820" s="9" t="s">
        <v>577</v>
      </c>
      <c r="G820" s="9" t="s">
        <v>13</v>
      </c>
      <c r="H820" s="6" t="s">
        <v>14</v>
      </c>
      <c r="I820" s="4" t="s">
        <v>88</v>
      </c>
    </row>
    <row r="821" spans="2:9">
      <c r="B821" s="8" t="s">
        <v>703</v>
      </c>
      <c r="C821" s="10" t="s">
        <v>689</v>
      </c>
      <c r="D821" s="9">
        <v>1</v>
      </c>
      <c r="E821" s="9" t="s">
        <v>12</v>
      </c>
      <c r="F821" s="9" t="s">
        <v>577</v>
      </c>
      <c r="G821" s="9" t="s">
        <v>13</v>
      </c>
      <c r="H821" s="6" t="s">
        <v>14</v>
      </c>
      <c r="I821" s="4" t="s">
        <v>88</v>
      </c>
    </row>
    <row r="822" spans="2:9">
      <c r="B822" s="8" t="s">
        <v>704</v>
      </c>
      <c r="C822" s="10" t="s">
        <v>689</v>
      </c>
      <c r="D822" s="9">
        <v>1</v>
      </c>
      <c r="E822" s="9" t="s">
        <v>12</v>
      </c>
      <c r="F822" s="9" t="s">
        <v>577</v>
      </c>
      <c r="G822" s="9" t="s">
        <v>13</v>
      </c>
      <c r="H822" s="6" t="s">
        <v>14</v>
      </c>
      <c r="I822" s="4" t="s">
        <v>88</v>
      </c>
    </row>
    <row r="823" spans="2:9">
      <c r="B823" s="8" t="s">
        <v>705</v>
      </c>
      <c r="C823" s="10" t="s">
        <v>689</v>
      </c>
      <c r="D823" s="9">
        <v>1</v>
      </c>
      <c r="E823" s="9" t="s">
        <v>12</v>
      </c>
      <c r="F823" s="9" t="s">
        <v>577</v>
      </c>
      <c r="G823" s="9" t="s">
        <v>13</v>
      </c>
      <c r="H823" s="6" t="s">
        <v>14</v>
      </c>
      <c r="I823" s="4" t="s">
        <v>88</v>
      </c>
    </row>
    <row r="824" spans="2:9">
      <c r="B824" s="8" t="s">
        <v>706</v>
      </c>
      <c r="C824" s="10" t="s">
        <v>689</v>
      </c>
      <c r="D824" s="9">
        <v>1</v>
      </c>
      <c r="E824" s="9" t="s">
        <v>12</v>
      </c>
      <c r="F824" s="9" t="s">
        <v>577</v>
      </c>
      <c r="G824" s="9" t="s">
        <v>13</v>
      </c>
      <c r="H824" s="6" t="s">
        <v>14</v>
      </c>
      <c r="I824" s="4" t="s">
        <v>88</v>
      </c>
    </row>
    <row r="825" spans="2:9">
      <c r="B825" s="8" t="s">
        <v>707</v>
      </c>
      <c r="C825" s="10" t="s">
        <v>689</v>
      </c>
      <c r="D825" s="9">
        <v>1</v>
      </c>
      <c r="E825" s="9" t="s">
        <v>12</v>
      </c>
      <c r="F825" s="9" t="s">
        <v>577</v>
      </c>
      <c r="G825" s="9" t="s">
        <v>13</v>
      </c>
      <c r="H825" s="6" t="s">
        <v>14</v>
      </c>
      <c r="I825" s="4" t="s">
        <v>88</v>
      </c>
    </row>
    <row r="826" spans="2:9">
      <c r="B826" s="8" t="s">
        <v>708</v>
      </c>
      <c r="C826" s="10" t="s">
        <v>689</v>
      </c>
      <c r="D826" s="9">
        <v>1</v>
      </c>
      <c r="E826" s="9" t="s">
        <v>12</v>
      </c>
      <c r="F826" s="9" t="s">
        <v>577</v>
      </c>
      <c r="G826" s="9" t="s">
        <v>13</v>
      </c>
      <c r="H826" s="6" t="s">
        <v>14</v>
      </c>
      <c r="I826" s="4" t="s">
        <v>88</v>
      </c>
    </row>
    <row r="827" spans="2:9">
      <c r="B827" s="8" t="s">
        <v>709</v>
      </c>
      <c r="C827" s="10" t="s">
        <v>689</v>
      </c>
      <c r="D827" s="9">
        <v>1</v>
      </c>
      <c r="E827" s="9" t="s">
        <v>12</v>
      </c>
      <c r="F827" s="9" t="s">
        <v>577</v>
      </c>
      <c r="G827" s="9" t="s">
        <v>13</v>
      </c>
      <c r="H827" s="6" t="s">
        <v>14</v>
      </c>
      <c r="I827" s="4" t="s">
        <v>88</v>
      </c>
    </row>
    <row r="828" spans="2:9">
      <c r="B828" s="8" t="s">
        <v>710</v>
      </c>
      <c r="C828" s="10" t="s">
        <v>689</v>
      </c>
      <c r="D828" s="9">
        <v>1</v>
      </c>
      <c r="E828" s="9" t="s">
        <v>12</v>
      </c>
      <c r="F828" s="9" t="s">
        <v>577</v>
      </c>
      <c r="G828" s="9" t="s">
        <v>13</v>
      </c>
      <c r="H828" s="6" t="s">
        <v>14</v>
      </c>
      <c r="I828" s="4" t="s">
        <v>88</v>
      </c>
    </row>
    <row r="829" spans="2:9">
      <c r="B829" s="8" t="s">
        <v>711</v>
      </c>
      <c r="C829" s="10" t="s">
        <v>689</v>
      </c>
      <c r="D829" s="9">
        <v>1</v>
      </c>
      <c r="E829" s="9" t="s">
        <v>12</v>
      </c>
      <c r="F829" s="9" t="s">
        <v>577</v>
      </c>
      <c r="G829" s="9" t="s">
        <v>13</v>
      </c>
      <c r="H829" s="6" t="s">
        <v>14</v>
      </c>
      <c r="I829" s="4" t="s">
        <v>88</v>
      </c>
    </row>
    <row r="830" spans="2:9">
      <c r="B830" s="8" t="s">
        <v>712</v>
      </c>
      <c r="C830" s="10" t="s">
        <v>689</v>
      </c>
      <c r="D830" s="9">
        <v>1</v>
      </c>
      <c r="E830" s="9" t="s">
        <v>12</v>
      </c>
      <c r="F830" s="9" t="s">
        <v>577</v>
      </c>
      <c r="G830" s="9" t="s">
        <v>13</v>
      </c>
      <c r="H830" s="6" t="s">
        <v>14</v>
      </c>
      <c r="I830" s="4" t="s">
        <v>88</v>
      </c>
    </row>
    <row r="831" spans="2:9">
      <c r="B831" s="8" t="s">
        <v>713</v>
      </c>
      <c r="C831" s="10" t="s">
        <v>689</v>
      </c>
      <c r="D831" s="9">
        <v>1</v>
      </c>
      <c r="E831" s="9" t="s">
        <v>12</v>
      </c>
      <c r="F831" s="9" t="s">
        <v>577</v>
      </c>
      <c r="G831" s="9" t="s">
        <v>13</v>
      </c>
      <c r="H831" s="6" t="s">
        <v>14</v>
      </c>
      <c r="I831" s="4" t="s">
        <v>88</v>
      </c>
    </row>
    <row r="832" spans="2:9">
      <c r="B832" s="8" t="s">
        <v>714</v>
      </c>
      <c r="C832" s="10" t="s">
        <v>689</v>
      </c>
      <c r="D832" s="9">
        <v>1</v>
      </c>
      <c r="E832" s="9" t="s">
        <v>12</v>
      </c>
      <c r="F832" s="9" t="s">
        <v>577</v>
      </c>
      <c r="G832" s="9" t="s">
        <v>13</v>
      </c>
      <c r="H832" s="6" t="s">
        <v>14</v>
      </c>
      <c r="I832" s="4" t="s">
        <v>88</v>
      </c>
    </row>
    <row r="833" spans="2:9">
      <c r="B833" s="8" t="s">
        <v>715</v>
      </c>
      <c r="C833" s="10" t="s">
        <v>689</v>
      </c>
      <c r="D833" s="9">
        <v>1</v>
      </c>
      <c r="E833" s="9" t="s">
        <v>12</v>
      </c>
      <c r="F833" s="9" t="s">
        <v>577</v>
      </c>
      <c r="G833" s="9" t="s">
        <v>13</v>
      </c>
      <c r="H833" s="6" t="s">
        <v>14</v>
      </c>
      <c r="I833" s="4" t="s">
        <v>88</v>
      </c>
    </row>
    <row r="834" spans="2:9">
      <c r="B834" s="8">
        <v>50010198</v>
      </c>
      <c r="C834" s="10" t="s">
        <v>716</v>
      </c>
      <c r="D834" s="9">
        <v>1</v>
      </c>
      <c r="E834" s="9" t="s">
        <v>12</v>
      </c>
      <c r="F834" s="9" t="s">
        <v>577</v>
      </c>
      <c r="G834" s="9" t="s">
        <v>13</v>
      </c>
      <c r="H834" s="6" t="s">
        <v>14</v>
      </c>
      <c r="I834" s="4" t="s">
        <v>88</v>
      </c>
    </row>
    <row r="835" spans="2:9">
      <c r="B835" s="8">
        <v>50010353</v>
      </c>
      <c r="C835" s="10" t="s">
        <v>717</v>
      </c>
      <c r="D835" s="9">
        <v>1</v>
      </c>
      <c r="E835" s="9" t="s">
        <v>12</v>
      </c>
      <c r="F835" s="9" t="s">
        <v>577</v>
      </c>
      <c r="G835" s="9" t="s">
        <v>13</v>
      </c>
      <c r="H835" s="6" t="s">
        <v>14</v>
      </c>
      <c r="I835" s="4" t="s">
        <v>88</v>
      </c>
    </row>
    <row r="836" spans="2:9">
      <c r="B836" s="8">
        <v>50010354</v>
      </c>
      <c r="C836" s="10" t="s">
        <v>717</v>
      </c>
      <c r="D836" s="9">
        <v>1</v>
      </c>
      <c r="E836" s="9" t="s">
        <v>12</v>
      </c>
      <c r="F836" s="9" t="s">
        <v>577</v>
      </c>
      <c r="G836" s="9" t="s">
        <v>13</v>
      </c>
      <c r="H836" s="6" t="s">
        <v>14</v>
      </c>
      <c r="I836" s="4" t="s">
        <v>88</v>
      </c>
    </row>
    <row r="837" spans="2:9">
      <c r="B837" s="8">
        <v>5010545</v>
      </c>
      <c r="C837" s="10" t="s">
        <v>718</v>
      </c>
      <c r="D837" s="9">
        <v>1</v>
      </c>
      <c r="E837" s="9" t="s">
        <v>12</v>
      </c>
      <c r="F837" s="9" t="s">
        <v>577</v>
      </c>
      <c r="G837" s="9" t="s">
        <v>13</v>
      </c>
      <c r="H837" s="6" t="s">
        <v>14</v>
      </c>
      <c r="I837" s="4" t="s">
        <v>88</v>
      </c>
    </row>
    <row r="838" spans="2:9">
      <c r="B838" s="8">
        <v>50010688</v>
      </c>
      <c r="C838" s="10" t="s">
        <v>719</v>
      </c>
      <c r="D838" s="9">
        <v>1</v>
      </c>
      <c r="E838" s="9" t="s">
        <v>12</v>
      </c>
      <c r="F838" s="9" t="s">
        <v>577</v>
      </c>
      <c r="G838" s="9" t="s">
        <v>13</v>
      </c>
      <c r="H838" s="6" t="s">
        <v>14</v>
      </c>
      <c r="I838" s="4" t="s">
        <v>88</v>
      </c>
    </row>
    <row r="839" spans="2:9">
      <c r="B839" s="8">
        <v>50010693</v>
      </c>
      <c r="C839" s="10" t="s">
        <v>719</v>
      </c>
      <c r="D839" s="9">
        <v>1</v>
      </c>
      <c r="E839" s="9" t="s">
        <v>12</v>
      </c>
      <c r="F839" s="9" t="s">
        <v>577</v>
      </c>
      <c r="G839" s="9" t="s">
        <v>13</v>
      </c>
      <c r="H839" s="6" t="s">
        <v>14</v>
      </c>
      <c r="I839" s="4" t="s">
        <v>88</v>
      </c>
    </row>
    <row r="840" spans="2:9">
      <c r="B840" s="8">
        <v>50010868</v>
      </c>
      <c r="C840" s="10" t="s">
        <v>719</v>
      </c>
      <c r="D840" s="9">
        <v>1</v>
      </c>
      <c r="E840" s="9" t="s">
        <v>12</v>
      </c>
      <c r="F840" s="9" t="s">
        <v>577</v>
      </c>
      <c r="G840" s="9" t="s">
        <v>13</v>
      </c>
      <c r="H840" s="6" t="s">
        <v>14</v>
      </c>
      <c r="I840" s="4" t="s">
        <v>88</v>
      </c>
    </row>
    <row r="841" spans="2:9">
      <c r="B841" s="8" t="s">
        <v>720</v>
      </c>
      <c r="C841" s="10" t="s">
        <v>689</v>
      </c>
      <c r="D841" s="9">
        <v>1</v>
      </c>
      <c r="E841" s="9" t="s">
        <v>633</v>
      </c>
      <c r="F841" s="9" t="s">
        <v>577</v>
      </c>
      <c r="G841" s="9" t="s">
        <v>13</v>
      </c>
      <c r="H841" s="6" t="s">
        <v>14</v>
      </c>
      <c r="I841" s="4" t="s">
        <v>88</v>
      </c>
    </row>
    <row r="842" spans="2:9">
      <c r="B842" s="8" t="s">
        <v>721</v>
      </c>
      <c r="C842" s="10" t="s">
        <v>689</v>
      </c>
      <c r="D842" s="9">
        <v>1</v>
      </c>
      <c r="E842" s="9" t="s">
        <v>633</v>
      </c>
      <c r="F842" s="9" t="s">
        <v>577</v>
      </c>
      <c r="G842" s="9" t="s">
        <v>13</v>
      </c>
      <c r="H842" s="6" t="s">
        <v>14</v>
      </c>
      <c r="I842" s="4" t="s">
        <v>88</v>
      </c>
    </row>
    <row r="843" spans="2:9">
      <c r="B843" s="8">
        <v>50010894</v>
      </c>
      <c r="C843" s="10" t="s">
        <v>719</v>
      </c>
      <c r="D843" s="9">
        <v>1</v>
      </c>
      <c r="E843" s="9" t="s">
        <v>633</v>
      </c>
      <c r="F843" s="9" t="s">
        <v>577</v>
      </c>
      <c r="G843" s="9" t="s">
        <v>13</v>
      </c>
      <c r="H843" s="6" t="s">
        <v>14</v>
      </c>
      <c r="I843" s="4" t="s">
        <v>88</v>
      </c>
    </row>
    <row r="844" spans="2:9">
      <c r="B844" s="8">
        <v>50010895</v>
      </c>
      <c r="C844" s="10" t="s">
        <v>719</v>
      </c>
      <c r="D844" s="9">
        <v>1</v>
      </c>
      <c r="E844" s="9" t="s">
        <v>633</v>
      </c>
      <c r="F844" s="9" t="s">
        <v>577</v>
      </c>
      <c r="G844" s="9" t="s">
        <v>13</v>
      </c>
      <c r="H844" s="6" t="s">
        <v>14</v>
      </c>
      <c r="I844" s="4" t="s">
        <v>88</v>
      </c>
    </row>
    <row r="845" spans="2:9">
      <c r="B845" s="8" t="s">
        <v>722</v>
      </c>
      <c r="C845" s="10" t="s">
        <v>689</v>
      </c>
      <c r="D845" s="9">
        <v>1</v>
      </c>
      <c r="E845" s="9" t="s">
        <v>634</v>
      </c>
      <c r="F845" s="9" t="s">
        <v>577</v>
      </c>
      <c r="G845" s="9" t="s">
        <v>13</v>
      </c>
      <c r="H845" s="6" t="s">
        <v>14</v>
      </c>
      <c r="I845" s="4" t="s">
        <v>88</v>
      </c>
    </row>
    <row r="846" spans="2:9">
      <c r="B846" s="8">
        <v>50010893</v>
      </c>
      <c r="C846" s="10" t="s">
        <v>719</v>
      </c>
      <c r="D846" s="9">
        <v>1</v>
      </c>
      <c r="E846" s="9" t="s">
        <v>634</v>
      </c>
      <c r="F846" s="9" t="s">
        <v>577</v>
      </c>
      <c r="G846" s="9" t="s">
        <v>13</v>
      </c>
      <c r="H846" s="6" t="s">
        <v>14</v>
      </c>
      <c r="I846" s="4" t="s">
        <v>88</v>
      </c>
    </row>
    <row r="847" spans="2:9">
      <c r="B847" s="8" t="s">
        <v>723</v>
      </c>
      <c r="C847" s="10" t="s">
        <v>689</v>
      </c>
      <c r="D847" s="9">
        <v>1</v>
      </c>
      <c r="E847" s="9" t="s">
        <v>635</v>
      </c>
      <c r="F847" s="9" t="s">
        <v>577</v>
      </c>
      <c r="G847" s="9" t="s">
        <v>13</v>
      </c>
      <c r="H847" s="6" t="s">
        <v>14</v>
      </c>
      <c r="I847" s="4" t="s">
        <v>88</v>
      </c>
    </row>
    <row r="848" spans="2:9">
      <c r="B848" s="8">
        <v>50010501</v>
      </c>
      <c r="C848" s="10" t="s">
        <v>724</v>
      </c>
      <c r="D848" s="9">
        <v>1</v>
      </c>
      <c r="E848" s="9" t="s">
        <v>635</v>
      </c>
      <c r="F848" s="9" t="s">
        <v>577</v>
      </c>
      <c r="G848" s="9" t="s">
        <v>13</v>
      </c>
      <c r="H848" s="6" t="s">
        <v>14</v>
      </c>
      <c r="I848" s="4" t="s">
        <v>88</v>
      </c>
    </row>
    <row r="849" spans="2:9">
      <c r="B849" s="8" t="s">
        <v>725</v>
      </c>
      <c r="C849" s="10" t="s">
        <v>689</v>
      </c>
      <c r="D849" s="9">
        <v>1</v>
      </c>
      <c r="E849" s="9" t="s">
        <v>637</v>
      </c>
      <c r="F849" s="9" t="s">
        <v>577</v>
      </c>
      <c r="G849" s="9" t="s">
        <v>13</v>
      </c>
      <c r="H849" s="6" t="s">
        <v>14</v>
      </c>
      <c r="I849" s="4" t="s">
        <v>88</v>
      </c>
    </row>
    <row r="850" spans="2:9">
      <c r="B850" s="8">
        <v>50010266</v>
      </c>
      <c r="C850" s="10" t="s">
        <v>726</v>
      </c>
      <c r="D850" s="9">
        <v>1</v>
      </c>
      <c r="E850" s="9" t="s">
        <v>637</v>
      </c>
      <c r="F850" s="9" t="s">
        <v>577</v>
      </c>
      <c r="G850" s="9" t="s">
        <v>13</v>
      </c>
      <c r="H850" s="6" t="s">
        <v>14</v>
      </c>
      <c r="I850" s="4" t="s">
        <v>88</v>
      </c>
    </row>
    <row r="851" spans="2:9">
      <c r="B851" s="8">
        <v>50011189</v>
      </c>
      <c r="C851" s="10" t="s">
        <v>727</v>
      </c>
      <c r="D851" s="9">
        <v>1</v>
      </c>
      <c r="E851" s="9" t="s">
        <v>132</v>
      </c>
      <c r="F851" s="9" t="s">
        <v>577</v>
      </c>
      <c r="G851" s="9" t="s">
        <v>13</v>
      </c>
      <c r="H851" s="6" t="s">
        <v>14</v>
      </c>
      <c r="I851" s="4" t="s">
        <v>728</v>
      </c>
    </row>
    <row r="852" spans="2:9">
      <c r="B852" s="8">
        <v>5010492</v>
      </c>
      <c r="C852" s="10" t="s">
        <v>729</v>
      </c>
      <c r="D852" s="9">
        <v>1</v>
      </c>
      <c r="E852" s="9" t="s">
        <v>132</v>
      </c>
      <c r="F852" s="9" t="s">
        <v>577</v>
      </c>
      <c r="G852" s="9" t="s">
        <v>13</v>
      </c>
      <c r="H852" s="6" t="s">
        <v>14</v>
      </c>
      <c r="I852" s="4" t="s">
        <v>88</v>
      </c>
    </row>
    <row r="853" spans="2:9">
      <c r="B853" s="8">
        <v>5010502</v>
      </c>
      <c r="C853" s="10" t="s">
        <v>729</v>
      </c>
      <c r="D853" s="9">
        <v>1</v>
      </c>
      <c r="E853" s="9" t="s">
        <v>132</v>
      </c>
      <c r="F853" s="9" t="s">
        <v>577</v>
      </c>
      <c r="G853" s="9" t="s">
        <v>13</v>
      </c>
      <c r="H853" s="6" t="s">
        <v>14</v>
      </c>
      <c r="I853" s="4" t="s">
        <v>88</v>
      </c>
    </row>
    <row r="854" spans="2:9">
      <c r="B854" s="8">
        <v>5010503</v>
      </c>
      <c r="C854" s="10" t="s">
        <v>729</v>
      </c>
      <c r="D854" s="9">
        <v>1</v>
      </c>
      <c r="E854" s="9" t="s">
        <v>132</v>
      </c>
      <c r="F854" s="9" t="s">
        <v>577</v>
      </c>
      <c r="G854" s="9" t="s">
        <v>13</v>
      </c>
      <c r="H854" s="6" t="s">
        <v>14</v>
      </c>
      <c r="I854" s="4" t="s">
        <v>88</v>
      </c>
    </row>
    <row r="855" spans="2:9">
      <c r="B855" s="8">
        <v>5010504</v>
      </c>
      <c r="C855" s="10" t="s">
        <v>729</v>
      </c>
      <c r="D855" s="9">
        <v>1</v>
      </c>
      <c r="E855" s="9" t="s">
        <v>132</v>
      </c>
      <c r="F855" s="9" t="s">
        <v>577</v>
      </c>
      <c r="G855" s="9" t="s">
        <v>13</v>
      </c>
      <c r="H855" s="6" t="s">
        <v>14</v>
      </c>
      <c r="I855" s="4" t="s">
        <v>88</v>
      </c>
    </row>
    <row r="856" spans="2:9">
      <c r="B856" s="8">
        <v>50010213</v>
      </c>
      <c r="C856" s="10" t="s">
        <v>730</v>
      </c>
      <c r="D856" s="9">
        <v>1</v>
      </c>
      <c r="E856" s="9" t="s">
        <v>132</v>
      </c>
      <c r="F856" s="9" t="s">
        <v>577</v>
      </c>
      <c r="G856" s="9" t="s">
        <v>13</v>
      </c>
      <c r="H856" s="6" t="s">
        <v>14</v>
      </c>
      <c r="I856" s="4" t="s">
        <v>88</v>
      </c>
    </row>
    <row r="857" spans="2:9">
      <c r="B857" s="8">
        <v>50010249</v>
      </c>
      <c r="C857" s="10" t="s">
        <v>730</v>
      </c>
      <c r="D857" s="9">
        <v>1</v>
      </c>
      <c r="E857" s="9" t="s">
        <v>132</v>
      </c>
      <c r="F857" s="9" t="s">
        <v>577</v>
      </c>
      <c r="G857" s="9" t="s">
        <v>13</v>
      </c>
      <c r="H857" s="6" t="s">
        <v>14</v>
      </c>
      <c r="I857" s="4" t="s">
        <v>88</v>
      </c>
    </row>
    <row r="858" spans="2:9">
      <c r="B858" s="8">
        <v>5010554</v>
      </c>
      <c r="C858" s="10" t="s">
        <v>731</v>
      </c>
      <c r="D858" s="9">
        <v>1</v>
      </c>
      <c r="E858" s="9" t="s">
        <v>132</v>
      </c>
      <c r="F858" s="9" t="s">
        <v>577</v>
      </c>
      <c r="G858" s="9" t="s">
        <v>13</v>
      </c>
      <c r="H858" s="6" t="s">
        <v>14</v>
      </c>
      <c r="I858" s="4" t="s">
        <v>88</v>
      </c>
    </row>
    <row r="859" spans="2:9">
      <c r="B859" s="8">
        <v>5010210</v>
      </c>
      <c r="C859" s="10" t="s">
        <v>732</v>
      </c>
      <c r="D859" s="9">
        <v>1</v>
      </c>
      <c r="E859" s="9" t="s">
        <v>132</v>
      </c>
      <c r="F859" s="9" t="s">
        <v>577</v>
      </c>
      <c r="G859" s="9" t="s">
        <v>13</v>
      </c>
      <c r="H859" s="6" t="s">
        <v>14</v>
      </c>
      <c r="I859" s="4" t="s">
        <v>88</v>
      </c>
    </row>
    <row r="860" spans="2:9">
      <c r="B860" s="8">
        <v>5010218</v>
      </c>
      <c r="C860" s="10" t="s">
        <v>732</v>
      </c>
      <c r="D860" s="9">
        <v>1</v>
      </c>
      <c r="E860" s="9" t="s">
        <v>132</v>
      </c>
      <c r="F860" s="9" t="s">
        <v>577</v>
      </c>
      <c r="G860" s="9" t="s">
        <v>13</v>
      </c>
      <c r="H860" s="6" t="s">
        <v>14</v>
      </c>
      <c r="I860" s="4" t="s">
        <v>88</v>
      </c>
    </row>
    <row r="861" spans="2:9">
      <c r="B861" s="8">
        <v>5010215</v>
      </c>
      <c r="C861" s="10" t="s">
        <v>733</v>
      </c>
      <c r="D861" s="9">
        <v>1</v>
      </c>
      <c r="E861" s="9" t="s">
        <v>132</v>
      </c>
      <c r="F861" s="9" t="s">
        <v>577</v>
      </c>
      <c r="G861" s="9" t="s">
        <v>13</v>
      </c>
      <c r="H861" s="6" t="s">
        <v>14</v>
      </c>
      <c r="I861" s="4" t="s">
        <v>88</v>
      </c>
    </row>
    <row r="862" spans="2:9">
      <c r="B862" s="8">
        <v>5010224</v>
      </c>
      <c r="C862" s="10" t="s">
        <v>733</v>
      </c>
      <c r="D862" s="9">
        <v>1</v>
      </c>
      <c r="E862" s="9" t="s">
        <v>132</v>
      </c>
      <c r="F862" s="9" t="s">
        <v>577</v>
      </c>
      <c r="G862" s="9" t="s">
        <v>13</v>
      </c>
      <c r="H862" s="6" t="s">
        <v>14</v>
      </c>
      <c r="I862" s="4" t="s">
        <v>88</v>
      </c>
    </row>
    <row r="863" spans="2:9">
      <c r="B863" s="8">
        <v>5010241</v>
      </c>
      <c r="C863" s="10" t="s">
        <v>733</v>
      </c>
      <c r="D863" s="9">
        <v>1</v>
      </c>
      <c r="E863" s="9" t="s">
        <v>132</v>
      </c>
      <c r="F863" s="9" t="s">
        <v>577</v>
      </c>
      <c r="G863" s="9" t="s">
        <v>13</v>
      </c>
      <c r="H863" s="6" t="s">
        <v>14</v>
      </c>
      <c r="I863" s="4" t="s">
        <v>88</v>
      </c>
    </row>
    <row r="864" spans="2:9">
      <c r="B864" s="8">
        <v>5010015</v>
      </c>
      <c r="C864" s="10" t="s">
        <v>734</v>
      </c>
      <c r="D864" s="9">
        <v>1</v>
      </c>
      <c r="E864" s="9" t="s">
        <v>132</v>
      </c>
      <c r="F864" s="9" t="s">
        <v>577</v>
      </c>
      <c r="G864" s="9" t="s">
        <v>13</v>
      </c>
      <c r="H864" s="6" t="s">
        <v>14</v>
      </c>
      <c r="I864" s="4" t="s">
        <v>88</v>
      </c>
    </row>
    <row r="865" spans="2:9">
      <c r="B865" s="8">
        <v>5010016</v>
      </c>
      <c r="C865" s="10" t="s">
        <v>734</v>
      </c>
      <c r="D865" s="9">
        <v>1</v>
      </c>
      <c r="E865" s="9" t="s">
        <v>132</v>
      </c>
      <c r="F865" s="9" t="s">
        <v>577</v>
      </c>
      <c r="G865" s="9" t="s">
        <v>13</v>
      </c>
      <c r="H865" s="6" t="s">
        <v>14</v>
      </c>
      <c r="I865" s="4" t="s">
        <v>88</v>
      </c>
    </row>
    <row r="866" spans="2:9">
      <c r="B866" s="8">
        <v>5010223</v>
      </c>
      <c r="C866" s="10" t="s">
        <v>734</v>
      </c>
      <c r="D866" s="9">
        <v>1</v>
      </c>
      <c r="E866" s="9" t="s">
        <v>132</v>
      </c>
      <c r="F866" s="9" t="s">
        <v>577</v>
      </c>
      <c r="G866" s="9" t="s">
        <v>13</v>
      </c>
      <c r="H866" s="6" t="s">
        <v>14</v>
      </c>
      <c r="I866" s="4" t="s">
        <v>88</v>
      </c>
    </row>
    <row r="867" spans="2:9">
      <c r="B867" s="8">
        <v>5010227</v>
      </c>
      <c r="C867" s="10" t="s">
        <v>734</v>
      </c>
      <c r="D867" s="9">
        <v>1</v>
      </c>
      <c r="E867" s="9" t="s">
        <v>132</v>
      </c>
      <c r="F867" s="9" t="s">
        <v>577</v>
      </c>
      <c r="G867" s="9" t="s">
        <v>13</v>
      </c>
      <c r="H867" s="6" t="s">
        <v>14</v>
      </c>
      <c r="I867" s="4" t="s">
        <v>88</v>
      </c>
    </row>
    <row r="868" spans="2:9">
      <c r="B868" s="8">
        <v>5010231</v>
      </c>
      <c r="C868" s="10" t="s">
        <v>734</v>
      </c>
      <c r="D868" s="9">
        <v>1</v>
      </c>
      <c r="E868" s="9" t="s">
        <v>132</v>
      </c>
      <c r="F868" s="9" t="s">
        <v>577</v>
      </c>
      <c r="G868" s="9" t="s">
        <v>13</v>
      </c>
      <c r="H868" s="6" t="s">
        <v>14</v>
      </c>
      <c r="I868" s="4" t="s">
        <v>88</v>
      </c>
    </row>
    <row r="869" spans="2:9">
      <c r="B869" s="8">
        <v>5010233</v>
      </c>
      <c r="C869" s="10" t="s">
        <v>734</v>
      </c>
      <c r="D869" s="9">
        <v>1</v>
      </c>
      <c r="E869" s="9" t="s">
        <v>132</v>
      </c>
      <c r="F869" s="9" t="s">
        <v>577</v>
      </c>
      <c r="G869" s="9" t="s">
        <v>13</v>
      </c>
      <c r="H869" s="6" t="s">
        <v>14</v>
      </c>
      <c r="I869" s="4" t="s">
        <v>88</v>
      </c>
    </row>
    <row r="870" spans="2:9">
      <c r="B870" s="8">
        <v>5010236</v>
      </c>
      <c r="C870" s="10" t="s">
        <v>734</v>
      </c>
      <c r="D870" s="9">
        <v>1</v>
      </c>
      <c r="E870" s="9" t="s">
        <v>132</v>
      </c>
      <c r="F870" s="9" t="s">
        <v>577</v>
      </c>
      <c r="G870" s="9" t="s">
        <v>13</v>
      </c>
      <c r="H870" s="6" t="s">
        <v>14</v>
      </c>
      <c r="I870" s="4" t="s">
        <v>88</v>
      </c>
    </row>
    <row r="871" spans="2:9">
      <c r="B871" s="8">
        <v>5010266</v>
      </c>
      <c r="C871" s="10" t="s">
        <v>734</v>
      </c>
      <c r="D871" s="9">
        <v>1</v>
      </c>
      <c r="E871" s="9" t="s">
        <v>132</v>
      </c>
      <c r="F871" s="9" t="s">
        <v>577</v>
      </c>
      <c r="G871" s="9" t="s">
        <v>13</v>
      </c>
      <c r="H871" s="6" t="s">
        <v>14</v>
      </c>
      <c r="I871" s="4" t="s">
        <v>88</v>
      </c>
    </row>
    <row r="872" spans="2:9">
      <c r="B872" s="8">
        <v>5010289</v>
      </c>
      <c r="C872" s="10" t="s">
        <v>734</v>
      </c>
      <c r="D872" s="9">
        <v>1</v>
      </c>
      <c r="E872" s="9" t="s">
        <v>132</v>
      </c>
      <c r="F872" s="9" t="s">
        <v>577</v>
      </c>
      <c r="G872" s="9" t="s">
        <v>13</v>
      </c>
      <c r="H872" s="6" t="s">
        <v>14</v>
      </c>
      <c r="I872" s="4" t="s">
        <v>88</v>
      </c>
    </row>
    <row r="873" spans="2:9">
      <c r="B873" s="8">
        <v>5010299</v>
      </c>
      <c r="C873" s="10" t="s">
        <v>734</v>
      </c>
      <c r="D873" s="9">
        <v>1</v>
      </c>
      <c r="E873" s="9" t="s">
        <v>132</v>
      </c>
      <c r="F873" s="9" t="s">
        <v>577</v>
      </c>
      <c r="G873" s="9" t="s">
        <v>13</v>
      </c>
      <c r="H873" s="6" t="s">
        <v>14</v>
      </c>
      <c r="I873" s="4" t="s">
        <v>88</v>
      </c>
    </row>
    <row r="874" spans="2:9">
      <c r="B874" s="8">
        <v>5010339</v>
      </c>
      <c r="C874" s="10" t="s">
        <v>734</v>
      </c>
      <c r="D874" s="9">
        <v>1</v>
      </c>
      <c r="E874" s="9" t="s">
        <v>132</v>
      </c>
      <c r="F874" s="9" t="s">
        <v>577</v>
      </c>
      <c r="G874" s="9" t="s">
        <v>13</v>
      </c>
      <c r="H874" s="6" t="s">
        <v>14</v>
      </c>
      <c r="I874" s="4" t="s">
        <v>88</v>
      </c>
    </row>
    <row r="875" spans="2:9">
      <c r="B875" s="8">
        <v>5010449</v>
      </c>
      <c r="C875" s="10" t="s">
        <v>734</v>
      </c>
      <c r="D875" s="9">
        <v>1</v>
      </c>
      <c r="E875" s="9" t="s">
        <v>132</v>
      </c>
      <c r="F875" s="9" t="s">
        <v>577</v>
      </c>
      <c r="G875" s="9" t="s">
        <v>13</v>
      </c>
      <c r="H875" s="6" t="s">
        <v>14</v>
      </c>
      <c r="I875" s="4" t="s">
        <v>88</v>
      </c>
    </row>
    <row r="876" spans="2:9">
      <c r="B876" s="8">
        <v>5010450</v>
      </c>
      <c r="C876" s="10" t="s">
        <v>734</v>
      </c>
      <c r="D876" s="9">
        <v>1</v>
      </c>
      <c r="E876" s="9" t="s">
        <v>132</v>
      </c>
      <c r="F876" s="9" t="s">
        <v>577</v>
      </c>
      <c r="G876" s="9" t="s">
        <v>13</v>
      </c>
      <c r="H876" s="6" t="s">
        <v>14</v>
      </c>
      <c r="I876" s="4" t="s">
        <v>88</v>
      </c>
    </row>
    <row r="877" spans="2:9">
      <c r="B877" s="8">
        <v>5010488</v>
      </c>
      <c r="C877" s="10" t="s">
        <v>734</v>
      </c>
      <c r="D877" s="9">
        <v>1</v>
      </c>
      <c r="E877" s="9" t="s">
        <v>132</v>
      </c>
      <c r="F877" s="9" t="s">
        <v>577</v>
      </c>
      <c r="G877" s="9" t="s">
        <v>13</v>
      </c>
      <c r="H877" s="6" t="s">
        <v>14</v>
      </c>
      <c r="I877" s="4" t="s">
        <v>88</v>
      </c>
    </row>
    <row r="878" spans="2:9">
      <c r="B878" s="8">
        <v>50010579</v>
      </c>
      <c r="C878" s="10" t="s">
        <v>735</v>
      </c>
      <c r="D878" s="9">
        <v>1</v>
      </c>
      <c r="E878" s="9" t="s">
        <v>132</v>
      </c>
      <c r="F878" s="9" t="s">
        <v>577</v>
      </c>
      <c r="G878" s="9" t="s">
        <v>13</v>
      </c>
      <c r="H878" s="6" t="s">
        <v>14</v>
      </c>
      <c r="I878" s="4" t="s">
        <v>88</v>
      </c>
    </row>
    <row r="879" spans="2:9">
      <c r="B879" s="8">
        <v>50010581</v>
      </c>
      <c r="C879" s="10" t="s">
        <v>735</v>
      </c>
      <c r="D879" s="9">
        <v>1</v>
      </c>
      <c r="E879" s="9" t="s">
        <v>132</v>
      </c>
      <c r="F879" s="9" t="s">
        <v>577</v>
      </c>
      <c r="G879" s="9" t="s">
        <v>13</v>
      </c>
      <c r="H879" s="6" t="s">
        <v>14</v>
      </c>
      <c r="I879" s="4" t="s">
        <v>88</v>
      </c>
    </row>
    <row r="880" spans="2:9">
      <c r="B880" s="8">
        <v>50010583</v>
      </c>
      <c r="C880" s="10" t="s">
        <v>735</v>
      </c>
      <c r="D880" s="9">
        <v>1</v>
      </c>
      <c r="E880" s="9" t="s">
        <v>132</v>
      </c>
      <c r="F880" s="9" t="s">
        <v>577</v>
      </c>
      <c r="G880" s="9" t="s">
        <v>13</v>
      </c>
      <c r="H880" s="6" t="s">
        <v>14</v>
      </c>
      <c r="I880" s="4" t="s">
        <v>88</v>
      </c>
    </row>
    <row r="881" spans="2:9">
      <c r="B881" s="8">
        <v>50010620</v>
      </c>
      <c r="C881" s="10" t="s">
        <v>735</v>
      </c>
      <c r="D881" s="9">
        <v>1</v>
      </c>
      <c r="E881" s="9" t="s">
        <v>132</v>
      </c>
      <c r="F881" s="9" t="s">
        <v>577</v>
      </c>
      <c r="G881" s="9" t="s">
        <v>13</v>
      </c>
      <c r="H881" s="6" t="s">
        <v>14</v>
      </c>
      <c r="I881" s="4" t="s">
        <v>88</v>
      </c>
    </row>
    <row r="882" spans="2:9">
      <c r="B882" s="8">
        <v>50010573</v>
      </c>
      <c r="C882" s="10" t="s">
        <v>736</v>
      </c>
      <c r="D882" s="9">
        <v>1</v>
      </c>
      <c r="E882" s="9" t="s">
        <v>132</v>
      </c>
      <c r="F882" s="9" t="s">
        <v>577</v>
      </c>
      <c r="G882" s="9" t="s">
        <v>13</v>
      </c>
      <c r="H882" s="6" t="s">
        <v>14</v>
      </c>
      <c r="I882" s="4" t="s">
        <v>88</v>
      </c>
    </row>
    <row r="883" spans="2:9">
      <c r="B883" s="8">
        <v>50010574</v>
      </c>
      <c r="C883" s="10" t="s">
        <v>736</v>
      </c>
      <c r="D883" s="9">
        <v>1</v>
      </c>
      <c r="E883" s="9" t="s">
        <v>132</v>
      </c>
      <c r="F883" s="9" t="s">
        <v>577</v>
      </c>
      <c r="G883" s="9" t="s">
        <v>13</v>
      </c>
      <c r="H883" s="6" t="s">
        <v>14</v>
      </c>
      <c r="I883" s="4" t="s">
        <v>88</v>
      </c>
    </row>
    <row r="884" spans="2:9">
      <c r="B884" s="8">
        <v>50010575</v>
      </c>
      <c r="C884" s="10" t="s">
        <v>736</v>
      </c>
      <c r="D884" s="9">
        <v>1</v>
      </c>
      <c r="E884" s="9" t="s">
        <v>132</v>
      </c>
      <c r="F884" s="9" t="s">
        <v>577</v>
      </c>
      <c r="G884" s="9" t="s">
        <v>13</v>
      </c>
      <c r="H884" s="6" t="s">
        <v>14</v>
      </c>
      <c r="I884" s="4" t="s">
        <v>88</v>
      </c>
    </row>
    <row r="885" spans="2:9">
      <c r="B885" s="8">
        <v>50010215</v>
      </c>
      <c r="C885" s="10" t="s">
        <v>716</v>
      </c>
      <c r="D885" s="9">
        <v>1</v>
      </c>
      <c r="E885" s="9" t="s">
        <v>132</v>
      </c>
      <c r="F885" s="9" t="s">
        <v>577</v>
      </c>
      <c r="G885" s="9" t="s">
        <v>13</v>
      </c>
      <c r="H885" s="6" t="s">
        <v>14</v>
      </c>
      <c r="I885" s="4" t="s">
        <v>88</v>
      </c>
    </row>
    <row r="886" spans="2:9">
      <c r="B886" s="8">
        <v>50010218</v>
      </c>
      <c r="C886" s="10" t="s">
        <v>716</v>
      </c>
      <c r="D886" s="9">
        <v>1</v>
      </c>
      <c r="E886" s="9" t="s">
        <v>132</v>
      </c>
      <c r="F886" s="9" t="s">
        <v>577</v>
      </c>
      <c r="G886" s="9" t="s">
        <v>13</v>
      </c>
      <c r="H886" s="6" t="s">
        <v>14</v>
      </c>
      <c r="I886" s="4" t="s">
        <v>88</v>
      </c>
    </row>
    <row r="887" spans="2:9">
      <c r="B887" s="8">
        <v>50010245</v>
      </c>
      <c r="C887" s="10" t="s">
        <v>716</v>
      </c>
      <c r="D887" s="9">
        <v>1</v>
      </c>
      <c r="E887" s="9" t="s">
        <v>132</v>
      </c>
      <c r="F887" s="9" t="s">
        <v>577</v>
      </c>
      <c r="G887" s="9" t="s">
        <v>13</v>
      </c>
      <c r="H887" s="6" t="s">
        <v>14</v>
      </c>
      <c r="I887" s="4" t="s">
        <v>88</v>
      </c>
    </row>
    <row r="888" spans="2:9">
      <c r="B888" s="8">
        <v>50010311</v>
      </c>
      <c r="C888" s="10" t="s">
        <v>716</v>
      </c>
      <c r="D888" s="9">
        <v>1</v>
      </c>
      <c r="E888" s="9" t="s">
        <v>132</v>
      </c>
      <c r="F888" s="9" t="s">
        <v>577</v>
      </c>
      <c r="G888" s="9" t="s">
        <v>13</v>
      </c>
      <c r="H888" s="6" t="s">
        <v>14</v>
      </c>
      <c r="I888" s="4" t="s">
        <v>88</v>
      </c>
    </row>
    <row r="889" spans="2:9">
      <c r="B889" s="8">
        <v>50010340</v>
      </c>
      <c r="C889" s="10" t="s">
        <v>716</v>
      </c>
      <c r="D889" s="9">
        <v>1</v>
      </c>
      <c r="E889" s="9" t="s">
        <v>132</v>
      </c>
      <c r="F889" s="9" t="s">
        <v>577</v>
      </c>
      <c r="G889" s="9" t="s">
        <v>13</v>
      </c>
      <c r="H889" s="6" t="s">
        <v>14</v>
      </c>
      <c r="I889" s="4" t="s">
        <v>88</v>
      </c>
    </row>
    <row r="890" spans="2:9">
      <c r="B890" s="8">
        <v>50010371</v>
      </c>
      <c r="C890" s="10" t="s">
        <v>716</v>
      </c>
      <c r="D890" s="9">
        <v>1</v>
      </c>
      <c r="E890" s="9" t="s">
        <v>132</v>
      </c>
      <c r="F890" s="9" t="s">
        <v>577</v>
      </c>
      <c r="G890" s="9" t="s">
        <v>13</v>
      </c>
      <c r="H890" s="6" t="s">
        <v>14</v>
      </c>
      <c r="I890" s="4" t="s">
        <v>88</v>
      </c>
    </row>
    <row r="891" spans="2:9">
      <c r="B891" s="8">
        <v>50010384</v>
      </c>
      <c r="C891" s="10" t="s">
        <v>716</v>
      </c>
      <c r="D891" s="9">
        <v>1</v>
      </c>
      <c r="E891" s="9" t="s">
        <v>132</v>
      </c>
      <c r="F891" s="9" t="s">
        <v>577</v>
      </c>
      <c r="G891" s="9" t="s">
        <v>13</v>
      </c>
      <c r="H891" s="6" t="s">
        <v>14</v>
      </c>
      <c r="I891" s="4" t="s">
        <v>88</v>
      </c>
    </row>
    <row r="892" spans="2:9">
      <c r="B892" s="8">
        <v>50010483</v>
      </c>
      <c r="C892" s="10" t="s">
        <v>716</v>
      </c>
      <c r="D892" s="9">
        <v>1</v>
      </c>
      <c r="E892" s="9" t="s">
        <v>132</v>
      </c>
      <c r="F892" s="9" t="s">
        <v>577</v>
      </c>
      <c r="G892" s="9" t="s">
        <v>13</v>
      </c>
      <c r="H892" s="6" t="s">
        <v>14</v>
      </c>
      <c r="I892" s="4" t="s">
        <v>88</v>
      </c>
    </row>
    <row r="893" spans="2:9">
      <c r="B893" s="8">
        <v>50010497</v>
      </c>
      <c r="C893" s="10" t="s">
        <v>716</v>
      </c>
      <c r="D893" s="9">
        <v>1</v>
      </c>
      <c r="E893" s="9" t="s">
        <v>132</v>
      </c>
      <c r="F893" s="9" t="s">
        <v>577</v>
      </c>
      <c r="G893" s="9" t="s">
        <v>13</v>
      </c>
      <c r="H893" s="6" t="s">
        <v>14</v>
      </c>
      <c r="I893" s="4" t="s">
        <v>88</v>
      </c>
    </row>
    <row r="894" spans="2:9">
      <c r="B894" s="8">
        <v>5010532</v>
      </c>
      <c r="C894" s="10" t="s">
        <v>716</v>
      </c>
      <c r="D894" s="9">
        <v>1</v>
      </c>
      <c r="E894" s="9" t="s">
        <v>132</v>
      </c>
      <c r="F894" s="9" t="s">
        <v>577</v>
      </c>
      <c r="G894" s="9" t="s">
        <v>13</v>
      </c>
      <c r="H894" s="6" t="s">
        <v>14</v>
      </c>
      <c r="I894" s="4" t="s">
        <v>88</v>
      </c>
    </row>
    <row r="895" spans="2:9">
      <c r="B895" s="8">
        <v>5010534</v>
      </c>
      <c r="C895" s="10" t="s">
        <v>716</v>
      </c>
      <c r="D895" s="9">
        <v>1</v>
      </c>
      <c r="E895" s="9" t="s">
        <v>132</v>
      </c>
      <c r="F895" s="9" t="s">
        <v>577</v>
      </c>
      <c r="G895" s="9" t="s">
        <v>13</v>
      </c>
      <c r="H895" s="6" t="s">
        <v>14</v>
      </c>
      <c r="I895" s="4" t="s">
        <v>88</v>
      </c>
    </row>
    <row r="896" spans="2:9">
      <c r="B896" s="8">
        <v>5010536</v>
      </c>
      <c r="C896" s="10" t="s">
        <v>716</v>
      </c>
      <c r="D896" s="9">
        <v>1</v>
      </c>
      <c r="E896" s="9" t="s">
        <v>132</v>
      </c>
      <c r="F896" s="9" t="s">
        <v>577</v>
      </c>
      <c r="G896" s="9" t="s">
        <v>13</v>
      </c>
      <c r="H896" s="6" t="s">
        <v>14</v>
      </c>
      <c r="I896" s="4" t="s">
        <v>88</v>
      </c>
    </row>
    <row r="897" spans="2:9">
      <c r="B897" s="8">
        <v>50010563</v>
      </c>
      <c r="C897" s="10" t="s">
        <v>737</v>
      </c>
      <c r="D897" s="9">
        <v>1</v>
      </c>
      <c r="E897" s="9" t="s">
        <v>132</v>
      </c>
      <c r="F897" s="9" t="s">
        <v>577</v>
      </c>
      <c r="G897" s="9" t="s">
        <v>13</v>
      </c>
      <c r="H897" s="6" t="s">
        <v>14</v>
      </c>
      <c r="I897" s="4" t="s">
        <v>88</v>
      </c>
    </row>
    <row r="898" spans="2:9">
      <c r="B898" s="8">
        <v>50010680</v>
      </c>
      <c r="C898" s="10" t="s">
        <v>719</v>
      </c>
      <c r="D898" s="9">
        <v>1</v>
      </c>
      <c r="E898" s="9" t="s">
        <v>132</v>
      </c>
      <c r="F898" s="9" t="s">
        <v>577</v>
      </c>
      <c r="G898" s="9" t="s">
        <v>13</v>
      </c>
      <c r="H898" s="6" t="s">
        <v>14</v>
      </c>
      <c r="I898" s="4" t="s">
        <v>88</v>
      </c>
    </row>
    <row r="899" spans="2:9">
      <c r="B899" s="8">
        <v>50010697</v>
      </c>
      <c r="C899" s="10" t="s">
        <v>719</v>
      </c>
      <c r="D899" s="9">
        <v>1</v>
      </c>
      <c r="E899" s="9" t="s">
        <v>132</v>
      </c>
      <c r="F899" s="9" t="s">
        <v>577</v>
      </c>
      <c r="G899" s="9" t="s">
        <v>13</v>
      </c>
      <c r="H899" s="6" t="s">
        <v>14</v>
      </c>
      <c r="I899" s="4" t="s">
        <v>88</v>
      </c>
    </row>
    <row r="900" spans="2:9">
      <c r="B900" s="8">
        <v>50010709</v>
      </c>
      <c r="C900" s="10" t="s">
        <v>719</v>
      </c>
      <c r="D900" s="9">
        <v>1</v>
      </c>
      <c r="E900" s="9" t="s">
        <v>132</v>
      </c>
      <c r="F900" s="9" t="s">
        <v>577</v>
      </c>
      <c r="G900" s="9" t="s">
        <v>13</v>
      </c>
      <c r="H900" s="6" t="s">
        <v>14</v>
      </c>
      <c r="I900" s="4" t="s">
        <v>88</v>
      </c>
    </row>
    <row r="901" spans="2:9">
      <c r="B901" s="8">
        <v>50010748</v>
      </c>
      <c r="C901" s="10" t="s">
        <v>719</v>
      </c>
      <c r="D901" s="9">
        <v>1</v>
      </c>
      <c r="E901" s="9" t="s">
        <v>132</v>
      </c>
      <c r="F901" s="9" t="s">
        <v>577</v>
      </c>
      <c r="G901" s="9" t="s">
        <v>13</v>
      </c>
      <c r="H901" s="6" t="s">
        <v>14</v>
      </c>
      <c r="I901" s="4" t="s">
        <v>88</v>
      </c>
    </row>
    <row r="902" spans="2:9">
      <c r="B902" s="8">
        <v>50010829</v>
      </c>
      <c r="C902" s="10" t="s">
        <v>719</v>
      </c>
      <c r="D902" s="9">
        <v>1</v>
      </c>
      <c r="E902" s="9" t="s">
        <v>132</v>
      </c>
      <c r="F902" s="9" t="s">
        <v>577</v>
      </c>
      <c r="G902" s="9" t="s">
        <v>13</v>
      </c>
      <c r="H902" s="6" t="s">
        <v>14</v>
      </c>
      <c r="I902" s="4" t="s">
        <v>88</v>
      </c>
    </row>
    <row r="903" spans="2:9">
      <c r="B903" s="8">
        <v>50010842</v>
      </c>
      <c r="C903" s="10" t="s">
        <v>719</v>
      </c>
      <c r="D903" s="9">
        <v>1</v>
      </c>
      <c r="E903" s="9" t="s">
        <v>132</v>
      </c>
      <c r="F903" s="9" t="s">
        <v>577</v>
      </c>
      <c r="G903" s="9" t="s">
        <v>13</v>
      </c>
      <c r="H903" s="6" t="s">
        <v>14</v>
      </c>
      <c r="I903" s="4" t="s">
        <v>88</v>
      </c>
    </row>
    <row r="904" spans="2:9">
      <c r="B904" s="8">
        <v>50010897</v>
      </c>
      <c r="C904" s="10" t="s">
        <v>719</v>
      </c>
      <c r="D904" s="9">
        <v>1</v>
      </c>
      <c r="E904" s="9" t="s">
        <v>132</v>
      </c>
      <c r="F904" s="9" t="s">
        <v>577</v>
      </c>
      <c r="G904" s="9" t="s">
        <v>13</v>
      </c>
      <c r="H904" s="6" t="s">
        <v>14</v>
      </c>
      <c r="I904" s="4" t="s">
        <v>88</v>
      </c>
    </row>
    <row r="905" spans="2:9">
      <c r="B905" s="8">
        <v>50011030</v>
      </c>
      <c r="C905" s="10" t="s">
        <v>719</v>
      </c>
      <c r="D905" s="9">
        <v>1</v>
      </c>
      <c r="E905" s="9" t="s">
        <v>132</v>
      </c>
      <c r="F905" s="9" t="s">
        <v>577</v>
      </c>
      <c r="G905" s="9" t="s">
        <v>13</v>
      </c>
      <c r="H905" s="6" t="s">
        <v>14</v>
      </c>
      <c r="I905" s="4" t="s">
        <v>88</v>
      </c>
    </row>
    <row r="906" spans="2:9">
      <c r="B906" s="8">
        <v>50011068</v>
      </c>
      <c r="C906" s="10" t="s">
        <v>719</v>
      </c>
      <c r="D906" s="9">
        <v>1</v>
      </c>
      <c r="E906" s="9" t="s">
        <v>132</v>
      </c>
      <c r="F906" s="9" t="s">
        <v>577</v>
      </c>
      <c r="G906" s="9" t="s">
        <v>13</v>
      </c>
      <c r="H906" s="6" t="s">
        <v>14</v>
      </c>
      <c r="I906" s="4" t="s">
        <v>88</v>
      </c>
    </row>
    <row r="907" spans="2:9">
      <c r="B907" s="8">
        <v>50011079</v>
      </c>
      <c r="C907" s="10" t="s">
        <v>719</v>
      </c>
      <c r="D907" s="9">
        <v>1</v>
      </c>
      <c r="E907" s="9" t="s">
        <v>132</v>
      </c>
      <c r="F907" s="9" t="s">
        <v>577</v>
      </c>
      <c r="G907" s="9" t="s">
        <v>13</v>
      </c>
      <c r="H907" s="6" t="s">
        <v>14</v>
      </c>
      <c r="I907" s="4" t="s">
        <v>88</v>
      </c>
    </row>
    <row r="908" spans="2:9">
      <c r="B908" s="8">
        <v>50010640</v>
      </c>
      <c r="C908" s="10" t="s">
        <v>719</v>
      </c>
      <c r="D908" s="9">
        <v>1</v>
      </c>
      <c r="E908" s="9" t="s">
        <v>738</v>
      </c>
      <c r="F908" s="9" t="s">
        <v>577</v>
      </c>
      <c r="G908" s="9" t="s">
        <v>13</v>
      </c>
      <c r="H908" s="6" t="s">
        <v>14</v>
      </c>
      <c r="I908" s="4" t="s">
        <v>88</v>
      </c>
    </row>
    <row r="909" spans="2:9">
      <c r="B909" s="8">
        <v>50010712</v>
      </c>
      <c r="C909" s="10" t="s">
        <v>719</v>
      </c>
      <c r="D909" s="9">
        <v>1</v>
      </c>
      <c r="E909" s="9" t="s">
        <v>738</v>
      </c>
      <c r="F909" s="9" t="s">
        <v>577</v>
      </c>
      <c r="G909" s="9" t="s">
        <v>13</v>
      </c>
      <c r="H909" s="6" t="s">
        <v>14</v>
      </c>
      <c r="I909" s="4" t="s">
        <v>88</v>
      </c>
    </row>
    <row r="910" spans="2:9">
      <c r="B910" s="8">
        <v>50010735</v>
      </c>
      <c r="C910" s="10" t="s">
        <v>719</v>
      </c>
      <c r="D910" s="9">
        <v>1</v>
      </c>
      <c r="E910" s="9" t="s">
        <v>738</v>
      </c>
      <c r="F910" s="9" t="s">
        <v>577</v>
      </c>
      <c r="G910" s="9" t="s">
        <v>13</v>
      </c>
      <c r="H910" s="6" t="s">
        <v>14</v>
      </c>
      <c r="I910" s="4" t="s">
        <v>88</v>
      </c>
    </row>
    <row r="911" spans="2:9">
      <c r="B911" s="8">
        <v>50010803</v>
      </c>
      <c r="C911" s="10" t="s">
        <v>719</v>
      </c>
      <c r="D911" s="9">
        <v>1</v>
      </c>
      <c r="E911" s="9" t="s">
        <v>738</v>
      </c>
      <c r="F911" s="9" t="s">
        <v>577</v>
      </c>
      <c r="G911" s="9" t="s">
        <v>13</v>
      </c>
      <c r="H911" s="6" t="s">
        <v>14</v>
      </c>
      <c r="I911" s="4" t="s">
        <v>88</v>
      </c>
    </row>
    <row r="912" spans="2:9">
      <c r="B912" s="8">
        <v>50010855</v>
      </c>
      <c r="C912" s="10" t="s">
        <v>719</v>
      </c>
      <c r="D912" s="9">
        <v>1</v>
      </c>
      <c r="E912" s="9" t="s">
        <v>738</v>
      </c>
      <c r="F912" s="9" t="s">
        <v>577</v>
      </c>
      <c r="G912" s="9" t="s">
        <v>13</v>
      </c>
      <c r="H912" s="6" t="s">
        <v>14</v>
      </c>
      <c r="I912" s="4" t="s">
        <v>88</v>
      </c>
    </row>
    <row r="913" spans="2:9">
      <c r="B913" s="8">
        <v>50011052</v>
      </c>
      <c r="C913" s="10" t="s">
        <v>719</v>
      </c>
      <c r="D913" s="9">
        <v>1</v>
      </c>
      <c r="E913" s="9" t="s">
        <v>738</v>
      </c>
      <c r="F913" s="9" t="s">
        <v>577</v>
      </c>
      <c r="G913" s="9" t="s">
        <v>13</v>
      </c>
      <c r="H913" s="6" t="s">
        <v>14</v>
      </c>
      <c r="I913" s="4" t="s">
        <v>88</v>
      </c>
    </row>
    <row r="914" spans="2:9">
      <c r="B914" s="8" t="s">
        <v>739</v>
      </c>
      <c r="C914" s="10" t="s">
        <v>689</v>
      </c>
      <c r="D914" s="9">
        <v>1</v>
      </c>
      <c r="E914" s="9" t="s">
        <v>145</v>
      </c>
      <c r="F914" s="9" t="s">
        <v>577</v>
      </c>
      <c r="G914" s="9" t="s">
        <v>13</v>
      </c>
      <c r="H914" s="6" t="s">
        <v>14</v>
      </c>
      <c r="I914" s="4" t="s">
        <v>88</v>
      </c>
    </row>
    <row r="915" spans="2:9">
      <c r="B915" s="8" t="s">
        <v>740</v>
      </c>
      <c r="C915" s="10" t="s">
        <v>689</v>
      </c>
      <c r="D915" s="9">
        <v>1</v>
      </c>
      <c r="E915" s="9" t="s">
        <v>145</v>
      </c>
      <c r="F915" s="9" t="s">
        <v>577</v>
      </c>
      <c r="G915" s="9" t="s">
        <v>13</v>
      </c>
      <c r="H915" s="6" t="s">
        <v>14</v>
      </c>
      <c r="I915" s="4" t="s">
        <v>88</v>
      </c>
    </row>
    <row r="916" spans="2:9">
      <c r="B916" s="8" t="s">
        <v>741</v>
      </c>
      <c r="C916" s="10" t="s">
        <v>689</v>
      </c>
      <c r="D916" s="9">
        <v>1</v>
      </c>
      <c r="E916" s="9" t="s">
        <v>149</v>
      </c>
      <c r="F916" s="9" t="s">
        <v>577</v>
      </c>
      <c r="G916" s="9" t="s">
        <v>13</v>
      </c>
      <c r="H916" s="6" t="s">
        <v>14</v>
      </c>
      <c r="I916" s="4" t="s">
        <v>88</v>
      </c>
    </row>
    <row r="917" spans="2:9">
      <c r="B917" s="8">
        <v>50010767</v>
      </c>
      <c r="C917" s="10" t="s">
        <v>719</v>
      </c>
      <c r="D917" s="9">
        <v>1</v>
      </c>
      <c r="E917" s="9" t="s">
        <v>149</v>
      </c>
      <c r="F917" s="9" t="s">
        <v>577</v>
      </c>
      <c r="G917" s="9" t="s">
        <v>13</v>
      </c>
      <c r="H917" s="6" t="s">
        <v>14</v>
      </c>
      <c r="I917" s="4" t="s">
        <v>88</v>
      </c>
    </row>
    <row r="918" spans="2:9">
      <c r="B918" s="8">
        <v>50010602</v>
      </c>
      <c r="C918" s="10" t="s">
        <v>742</v>
      </c>
      <c r="D918" s="9">
        <v>1</v>
      </c>
      <c r="E918" s="9" t="s">
        <v>152</v>
      </c>
      <c r="F918" s="9" t="s">
        <v>577</v>
      </c>
      <c r="G918" s="9" t="s">
        <v>13</v>
      </c>
      <c r="H918" s="6" t="s">
        <v>14</v>
      </c>
      <c r="I918" s="4" t="s">
        <v>743</v>
      </c>
    </row>
    <row r="919" spans="2:9">
      <c r="B919" s="8">
        <v>50010603</v>
      </c>
      <c r="C919" s="10" t="s">
        <v>742</v>
      </c>
      <c r="D919" s="9">
        <v>1</v>
      </c>
      <c r="E919" s="9" t="s">
        <v>152</v>
      </c>
      <c r="F919" s="9" t="s">
        <v>577</v>
      </c>
      <c r="G919" s="9" t="s">
        <v>13</v>
      </c>
      <c r="H919" s="6" t="s">
        <v>14</v>
      </c>
      <c r="I919" s="4" t="s">
        <v>743</v>
      </c>
    </row>
    <row r="920" spans="2:9">
      <c r="B920" s="8">
        <v>50010987</v>
      </c>
      <c r="C920" s="10" t="s">
        <v>744</v>
      </c>
      <c r="D920" s="9">
        <v>1</v>
      </c>
      <c r="E920" s="9" t="s">
        <v>152</v>
      </c>
      <c r="F920" s="9" t="s">
        <v>577</v>
      </c>
      <c r="G920" s="9" t="s">
        <v>13</v>
      </c>
      <c r="H920" s="6" t="s">
        <v>14</v>
      </c>
      <c r="I920" s="4" t="s">
        <v>743</v>
      </c>
    </row>
    <row r="921" spans="2:9">
      <c r="B921" s="8">
        <v>50010798</v>
      </c>
      <c r="C921" s="10" t="s">
        <v>719</v>
      </c>
      <c r="D921" s="9">
        <v>1</v>
      </c>
      <c r="E921" s="9" t="s">
        <v>152</v>
      </c>
      <c r="F921" s="9" t="s">
        <v>577</v>
      </c>
      <c r="G921" s="9" t="s">
        <v>13</v>
      </c>
      <c r="H921" s="6" t="s">
        <v>14</v>
      </c>
      <c r="I921" s="4" t="s">
        <v>88</v>
      </c>
    </row>
    <row r="922" spans="2:9">
      <c r="B922" s="8">
        <v>50010802</v>
      </c>
      <c r="C922" s="10" t="s">
        <v>719</v>
      </c>
      <c r="D922" s="9">
        <v>1</v>
      </c>
      <c r="E922" s="9" t="s">
        <v>152</v>
      </c>
      <c r="F922" s="9" t="s">
        <v>577</v>
      </c>
      <c r="G922" s="9" t="s">
        <v>13</v>
      </c>
      <c r="H922" s="6" t="s">
        <v>14</v>
      </c>
      <c r="I922" s="4" t="s">
        <v>88</v>
      </c>
    </row>
    <row r="923" spans="2:9">
      <c r="B923" s="8">
        <v>50010839</v>
      </c>
      <c r="C923" s="10" t="s">
        <v>719</v>
      </c>
      <c r="D923" s="9">
        <v>1</v>
      </c>
      <c r="E923" s="9" t="s">
        <v>152</v>
      </c>
      <c r="F923" s="9" t="s">
        <v>577</v>
      </c>
      <c r="G923" s="9" t="s">
        <v>13</v>
      </c>
      <c r="H923" s="6" t="s">
        <v>14</v>
      </c>
      <c r="I923" s="4" t="s">
        <v>88</v>
      </c>
    </row>
    <row r="924" spans="2:9">
      <c r="B924" s="8">
        <v>50010848</v>
      </c>
      <c r="C924" s="10" t="s">
        <v>719</v>
      </c>
      <c r="D924" s="9">
        <v>1</v>
      </c>
      <c r="E924" s="9" t="s">
        <v>152</v>
      </c>
      <c r="F924" s="9" t="s">
        <v>577</v>
      </c>
      <c r="G924" s="9" t="s">
        <v>13</v>
      </c>
      <c r="H924" s="6" t="s">
        <v>14</v>
      </c>
      <c r="I924" s="4" t="s">
        <v>88</v>
      </c>
    </row>
    <row r="925" spans="2:9">
      <c r="B925" s="8" t="s">
        <v>745</v>
      </c>
      <c r="C925" s="10" t="s">
        <v>689</v>
      </c>
      <c r="D925" s="9">
        <v>1</v>
      </c>
      <c r="E925" s="9" t="s">
        <v>227</v>
      </c>
      <c r="F925" s="9" t="s">
        <v>577</v>
      </c>
      <c r="G925" s="9" t="s">
        <v>13</v>
      </c>
      <c r="H925" s="6" t="s">
        <v>14</v>
      </c>
      <c r="I925" s="4" t="s">
        <v>88</v>
      </c>
    </row>
    <row r="926" spans="2:9">
      <c r="B926" s="8" t="s">
        <v>746</v>
      </c>
      <c r="C926" s="10" t="s">
        <v>689</v>
      </c>
      <c r="D926" s="9">
        <v>1</v>
      </c>
      <c r="E926" s="9" t="s">
        <v>227</v>
      </c>
      <c r="F926" s="9" t="s">
        <v>577</v>
      </c>
      <c r="G926" s="9" t="s">
        <v>13</v>
      </c>
      <c r="H926" s="6" t="s">
        <v>14</v>
      </c>
      <c r="I926" s="4" t="s">
        <v>88</v>
      </c>
    </row>
    <row r="927" spans="2:9">
      <c r="B927" s="8" t="s">
        <v>747</v>
      </c>
      <c r="C927" s="10" t="s">
        <v>689</v>
      </c>
      <c r="D927" s="9">
        <v>1</v>
      </c>
      <c r="E927" s="9" t="s">
        <v>227</v>
      </c>
      <c r="F927" s="9" t="s">
        <v>577</v>
      </c>
      <c r="G927" s="9" t="s">
        <v>13</v>
      </c>
      <c r="H927" s="6" t="s">
        <v>14</v>
      </c>
      <c r="I927" s="4" t="s">
        <v>88</v>
      </c>
    </row>
    <row r="928" spans="2:9">
      <c r="B928" s="8">
        <v>50010689</v>
      </c>
      <c r="C928" s="10" t="s">
        <v>719</v>
      </c>
      <c r="D928" s="9">
        <v>1</v>
      </c>
      <c r="E928" s="9" t="s">
        <v>227</v>
      </c>
      <c r="F928" s="9" t="s">
        <v>577</v>
      </c>
      <c r="G928" s="9" t="s">
        <v>13</v>
      </c>
      <c r="H928" s="6" t="s">
        <v>14</v>
      </c>
      <c r="I928" s="4" t="s">
        <v>88</v>
      </c>
    </row>
    <row r="929" spans="2:9">
      <c r="B929" s="8" t="s">
        <v>748</v>
      </c>
      <c r="C929" s="10" t="s">
        <v>689</v>
      </c>
      <c r="D929" s="9">
        <v>1</v>
      </c>
      <c r="E929" s="9" t="s">
        <v>602</v>
      </c>
      <c r="F929" s="9" t="s">
        <v>577</v>
      </c>
      <c r="G929" s="9" t="s">
        <v>13</v>
      </c>
      <c r="H929" s="6" t="s">
        <v>14</v>
      </c>
      <c r="I929" s="4" t="s">
        <v>88</v>
      </c>
    </row>
    <row r="930" spans="2:9">
      <c r="B930" s="8">
        <v>50010676</v>
      </c>
      <c r="C930" s="10" t="s">
        <v>719</v>
      </c>
      <c r="D930" s="9">
        <v>1</v>
      </c>
      <c r="E930" s="9" t="s">
        <v>602</v>
      </c>
      <c r="F930" s="9" t="s">
        <v>577</v>
      </c>
      <c r="G930" s="9" t="s">
        <v>13</v>
      </c>
      <c r="H930" s="6" t="s">
        <v>14</v>
      </c>
      <c r="I930" s="4" t="s">
        <v>88</v>
      </c>
    </row>
    <row r="931" spans="2:9">
      <c r="B931" s="8" t="s">
        <v>749</v>
      </c>
      <c r="C931" s="10" t="s">
        <v>689</v>
      </c>
      <c r="D931" s="9">
        <v>1</v>
      </c>
      <c r="E931" s="9" t="s">
        <v>750</v>
      </c>
      <c r="F931" s="9" t="s">
        <v>577</v>
      </c>
      <c r="G931" s="9" t="s">
        <v>13</v>
      </c>
      <c r="H931" s="6" t="s">
        <v>14</v>
      </c>
      <c r="I931" s="4" t="s">
        <v>88</v>
      </c>
    </row>
    <row r="932" spans="2:9">
      <c r="B932" s="8">
        <v>50010852</v>
      </c>
      <c r="C932" s="10" t="s">
        <v>719</v>
      </c>
      <c r="D932" s="9">
        <v>1</v>
      </c>
      <c r="E932" s="9" t="s">
        <v>750</v>
      </c>
      <c r="F932" s="9" t="s">
        <v>577</v>
      </c>
      <c r="G932" s="9" t="s">
        <v>13</v>
      </c>
      <c r="H932" s="6" t="s">
        <v>14</v>
      </c>
      <c r="I932" s="4" t="s">
        <v>88</v>
      </c>
    </row>
    <row r="933" spans="2:9">
      <c r="B933" s="8" t="s">
        <v>751</v>
      </c>
      <c r="C933" s="10" t="s">
        <v>689</v>
      </c>
      <c r="D933" s="9">
        <v>1</v>
      </c>
      <c r="E933" s="9" t="s">
        <v>646</v>
      </c>
      <c r="F933" s="9" t="s">
        <v>577</v>
      </c>
      <c r="G933" s="9" t="s">
        <v>13</v>
      </c>
      <c r="H933" s="6" t="s">
        <v>14</v>
      </c>
      <c r="I933" s="4" t="s">
        <v>88</v>
      </c>
    </row>
    <row r="934" spans="2:9">
      <c r="B934" s="8">
        <v>50010687</v>
      </c>
      <c r="C934" s="10" t="s">
        <v>719</v>
      </c>
      <c r="D934" s="9">
        <v>1</v>
      </c>
      <c r="E934" s="9" t="s">
        <v>646</v>
      </c>
      <c r="F934" s="9" t="s">
        <v>577</v>
      </c>
      <c r="G934" s="9" t="s">
        <v>13</v>
      </c>
      <c r="H934" s="6" t="s">
        <v>14</v>
      </c>
      <c r="I934" s="4" t="s">
        <v>88</v>
      </c>
    </row>
    <row r="935" spans="2:9">
      <c r="B935" s="8" t="s">
        <v>752</v>
      </c>
      <c r="C935" s="10" t="s">
        <v>689</v>
      </c>
      <c r="D935" s="9">
        <v>1</v>
      </c>
      <c r="E935" s="9" t="s">
        <v>648</v>
      </c>
      <c r="F935" s="9" t="s">
        <v>577</v>
      </c>
      <c r="G935" s="9" t="s">
        <v>13</v>
      </c>
      <c r="H935" s="6" t="s">
        <v>14</v>
      </c>
      <c r="I935" s="4" t="s">
        <v>88</v>
      </c>
    </row>
    <row r="936" spans="2:9">
      <c r="B936" s="8">
        <v>50010742</v>
      </c>
      <c r="C936" s="10" t="s">
        <v>719</v>
      </c>
      <c r="D936" s="9">
        <v>1</v>
      </c>
      <c r="E936" s="9" t="s">
        <v>648</v>
      </c>
      <c r="F936" s="9" t="s">
        <v>577</v>
      </c>
      <c r="G936" s="9" t="s">
        <v>13</v>
      </c>
      <c r="H936" s="6" t="s">
        <v>14</v>
      </c>
      <c r="I936" s="4" t="s">
        <v>88</v>
      </c>
    </row>
    <row r="937" spans="2:9">
      <c r="B937" s="8" t="s">
        <v>753</v>
      </c>
      <c r="C937" s="10" t="s">
        <v>689</v>
      </c>
      <c r="D937" s="9">
        <v>1</v>
      </c>
      <c r="E937" s="9" t="s">
        <v>754</v>
      </c>
      <c r="F937" s="9" t="s">
        <v>577</v>
      </c>
      <c r="G937" s="9" t="s">
        <v>13</v>
      </c>
      <c r="H937" s="6" t="s">
        <v>14</v>
      </c>
      <c r="I937" s="4" t="s">
        <v>88</v>
      </c>
    </row>
    <row r="938" spans="2:9">
      <c r="B938" s="8" t="s">
        <v>755</v>
      </c>
      <c r="C938" s="10" t="s">
        <v>689</v>
      </c>
      <c r="D938" s="9">
        <v>1</v>
      </c>
      <c r="E938" s="9" t="s">
        <v>754</v>
      </c>
      <c r="F938" s="9" t="s">
        <v>577</v>
      </c>
      <c r="G938" s="9" t="s">
        <v>13</v>
      </c>
      <c r="H938" s="6" t="s">
        <v>14</v>
      </c>
      <c r="I938" s="4" t="s">
        <v>88</v>
      </c>
    </row>
    <row r="939" spans="2:9">
      <c r="B939" s="8" t="s">
        <v>756</v>
      </c>
      <c r="C939" s="10" t="s">
        <v>689</v>
      </c>
      <c r="D939" s="9">
        <v>1</v>
      </c>
      <c r="E939" s="9" t="s">
        <v>754</v>
      </c>
      <c r="F939" s="9" t="s">
        <v>577</v>
      </c>
      <c r="G939" s="9" t="s">
        <v>13</v>
      </c>
      <c r="H939" s="6" t="s">
        <v>14</v>
      </c>
      <c r="I939" s="4" t="s">
        <v>88</v>
      </c>
    </row>
    <row r="940" spans="2:9">
      <c r="B940" s="8">
        <v>50011069</v>
      </c>
      <c r="C940" s="10" t="s">
        <v>719</v>
      </c>
      <c r="D940" s="9">
        <v>1</v>
      </c>
      <c r="E940" s="9" t="s">
        <v>754</v>
      </c>
      <c r="F940" s="9" t="s">
        <v>577</v>
      </c>
      <c r="G940" s="9" t="s">
        <v>13</v>
      </c>
      <c r="H940" s="6" t="s">
        <v>14</v>
      </c>
      <c r="I940" s="4" t="s">
        <v>88</v>
      </c>
    </row>
    <row r="941" spans="2:9">
      <c r="B941" s="8">
        <v>50011084</v>
      </c>
      <c r="C941" s="10" t="s">
        <v>719</v>
      </c>
      <c r="D941" s="9">
        <v>1</v>
      </c>
      <c r="E941" s="9" t="s">
        <v>754</v>
      </c>
      <c r="F941" s="9" t="s">
        <v>577</v>
      </c>
      <c r="G941" s="9" t="s">
        <v>13</v>
      </c>
      <c r="H941" s="6" t="s">
        <v>14</v>
      </c>
      <c r="I941" s="4" t="s">
        <v>88</v>
      </c>
    </row>
    <row r="942" spans="2:9">
      <c r="B942" s="8">
        <v>50011085</v>
      </c>
      <c r="C942" s="10" t="s">
        <v>719</v>
      </c>
      <c r="D942" s="9">
        <v>1</v>
      </c>
      <c r="E942" s="9" t="s">
        <v>754</v>
      </c>
      <c r="F942" s="9" t="s">
        <v>577</v>
      </c>
      <c r="G942" s="9" t="s">
        <v>13</v>
      </c>
      <c r="H942" s="6" t="s">
        <v>14</v>
      </c>
      <c r="I942" s="4" t="s">
        <v>88</v>
      </c>
    </row>
    <row r="943" spans="2:9">
      <c r="B943" s="8">
        <v>50010402</v>
      </c>
      <c r="C943" s="10" t="s">
        <v>729</v>
      </c>
      <c r="D943" s="9">
        <v>1</v>
      </c>
      <c r="E943" s="9" t="s">
        <v>230</v>
      </c>
      <c r="F943" s="9" t="s">
        <v>577</v>
      </c>
      <c r="G943" s="9" t="s">
        <v>13</v>
      </c>
      <c r="H943" s="6" t="s">
        <v>14</v>
      </c>
      <c r="I943" s="4" t="s">
        <v>88</v>
      </c>
    </row>
    <row r="944" spans="2:9">
      <c r="B944" s="8" t="s">
        <v>757</v>
      </c>
      <c r="C944" s="10" t="s">
        <v>689</v>
      </c>
      <c r="D944" s="9">
        <v>1</v>
      </c>
      <c r="E944" s="9" t="s">
        <v>230</v>
      </c>
      <c r="F944" s="9" t="s">
        <v>577</v>
      </c>
      <c r="G944" s="9" t="s">
        <v>13</v>
      </c>
      <c r="H944" s="6" t="s">
        <v>14</v>
      </c>
      <c r="I944" s="4" t="s">
        <v>88</v>
      </c>
    </row>
    <row r="945" spans="2:9">
      <c r="B945" s="8" t="s">
        <v>758</v>
      </c>
      <c r="C945" s="10" t="s">
        <v>689</v>
      </c>
      <c r="D945" s="9">
        <v>1</v>
      </c>
      <c r="E945" s="9" t="s">
        <v>230</v>
      </c>
      <c r="F945" s="9" t="s">
        <v>577</v>
      </c>
      <c r="G945" s="9" t="s">
        <v>13</v>
      </c>
      <c r="H945" s="6" t="s">
        <v>14</v>
      </c>
      <c r="I945" s="4" t="s">
        <v>88</v>
      </c>
    </row>
    <row r="946" spans="2:9">
      <c r="B946" s="8" t="s">
        <v>759</v>
      </c>
      <c r="C946" s="10" t="s">
        <v>689</v>
      </c>
      <c r="D946" s="9">
        <v>1</v>
      </c>
      <c r="E946" s="9" t="s">
        <v>230</v>
      </c>
      <c r="F946" s="9" t="s">
        <v>577</v>
      </c>
      <c r="G946" s="9" t="s">
        <v>13</v>
      </c>
      <c r="H946" s="6" t="s">
        <v>14</v>
      </c>
      <c r="I946" s="4" t="s">
        <v>88</v>
      </c>
    </row>
    <row r="947" spans="2:9">
      <c r="B947" s="8" t="s">
        <v>760</v>
      </c>
      <c r="C947" s="10" t="s">
        <v>689</v>
      </c>
      <c r="D947" s="9">
        <v>1</v>
      </c>
      <c r="E947" s="9" t="s">
        <v>230</v>
      </c>
      <c r="F947" s="9" t="s">
        <v>577</v>
      </c>
      <c r="G947" s="9" t="s">
        <v>13</v>
      </c>
      <c r="H947" s="6" t="s">
        <v>14</v>
      </c>
      <c r="I947" s="4" t="s">
        <v>88</v>
      </c>
    </row>
    <row r="948" spans="2:9">
      <c r="B948" s="8" t="s">
        <v>761</v>
      </c>
      <c r="C948" s="10" t="s">
        <v>689</v>
      </c>
      <c r="D948" s="9">
        <v>1</v>
      </c>
      <c r="E948" s="9" t="s">
        <v>230</v>
      </c>
      <c r="F948" s="9" t="s">
        <v>577</v>
      </c>
      <c r="G948" s="9" t="s">
        <v>13</v>
      </c>
      <c r="H948" s="6" t="s">
        <v>14</v>
      </c>
      <c r="I948" s="4" t="s">
        <v>88</v>
      </c>
    </row>
    <row r="949" spans="2:9">
      <c r="B949" s="8" t="s">
        <v>762</v>
      </c>
      <c r="C949" s="10" t="s">
        <v>689</v>
      </c>
      <c r="D949" s="9">
        <v>1</v>
      </c>
      <c r="E949" s="9" t="s">
        <v>230</v>
      </c>
      <c r="F949" s="9" t="s">
        <v>577</v>
      </c>
      <c r="G949" s="9" t="s">
        <v>13</v>
      </c>
      <c r="H949" s="6" t="s">
        <v>14</v>
      </c>
      <c r="I949" s="4" t="s">
        <v>88</v>
      </c>
    </row>
    <row r="950" spans="2:9">
      <c r="B950" s="8" t="s">
        <v>763</v>
      </c>
      <c r="C950" s="10" t="s">
        <v>689</v>
      </c>
      <c r="D950" s="9">
        <v>1</v>
      </c>
      <c r="E950" s="9" t="s">
        <v>230</v>
      </c>
      <c r="F950" s="9" t="s">
        <v>577</v>
      </c>
      <c r="G950" s="9" t="s">
        <v>13</v>
      </c>
      <c r="H950" s="6" t="s">
        <v>14</v>
      </c>
      <c r="I950" s="4" t="s">
        <v>88</v>
      </c>
    </row>
    <row r="951" spans="2:9">
      <c r="B951" s="8" t="s">
        <v>764</v>
      </c>
      <c r="C951" s="10" t="s">
        <v>689</v>
      </c>
      <c r="D951" s="9">
        <v>1</v>
      </c>
      <c r="E951" s="9" t="s">
        <v>230</v>
      </c>
      <c r="F951" s="9" t="s">
        <v>577</v>
      </c>
      <c r="G951" s="9" t="s">
        <v>13</v>
      </c>
      <c r="H951" s="6" t="s">
        <v>14</v>
      </c>
      <c r="I951" s="4" t="s">
        <v>88</v>
      </c>
    </row>
    <row r="952" spans="2:9">
      <c r="B952" s="8" t="s">
        <v>765</v>
      </c>
      <c r="C952" s="10" t="s">
        <v>689</v>
      </c>
      <c r="D952" s="9">
        <v>1</v>
      </c>
      <c r="E952" s="9" t="s">
        <v>230</v>
      </c>
      <c r="F952" s="9" t="s">
        <v>577</v>
      </c>
      <c r="G952" s="9" t="s">
        <v>13</v>
      </c>
      <c r="H952" s="6" t="s">
        <v>14</v>
      </c>
      <c r="I952" s="4" t="s">
        <v>88</v>
      </c>
    </row>
    <row r="953" spans="2:9">
      <c r="B953" s="8" t="s">
        <v>766</v>
      </c>
      <c r="C953" s="10" t="s">
        <v>689</v>
      </c>
      <c r="D953" s="9">
        <v>1</v>
      </c>
      <c r="E953" s="9" t="s">
        <v>230</v>
      </c>
      <c r="F953" s="9" t="s">
        <v>577</v>
      </c>
      <c r="G953" s="9" t="s">
        <v>13</v>
      </c>
      <c r="H953" s="6" t="s">
        <v>14</v>
      </c>
      <c r="I953" s="4" t="s">
        <v>88</v>
      </c>
    </row>
    <row r="954" spans="2:9">
      <c r="B954" s="8" t="s">
        <v>767</v>
      </c>
      <c r="C954" s="10" t="s">
        <v>689</v>
      </c>
      <c r="D954" s="9">
        <v>1</v>
      </c>
      <c r="E954" s="9" t="s">
        <v>230</v>
      </c>
      <c r="F954" s="9" t="s">
        <v>577</v>
      </c>
      <c r="G954" s="9" t="s">
        <v>13</v>
      </c>
      <c r="H954" s="6" t="s">
        <v>14</v>
      </c>
      <c r="I954" s="4" t="s">
        <v>88</v>
      </c>
    </row>
    <row r="955" spans="2:9">
      <c r="B955" s="8" t="s">
        <v>768</v>
      </c>
      <c r="C955" s="10" t="s">
        <v>689</v>
      </c>
      <c r="D955" s="9">
        <v>1</v>
      </c>
      <c r="E955" s="9" t="s">
        <v>230</v>
      </c>
      <c r="F955" s="9" t="s">
        <v>577</v>
      </c>
      <c r="G955" s="9" t="s">
        <v>13</v>
      </c>
      <c r="H955" s="6" t="s">
        <v>14</v>
      </c>
      <c r="I955" s="4" t="s">
        <v>88</v>
      </c>
    </row>
    <row r="956" spans="2:9">
      <c r="B956" s="8" t="s">
        <v>769</v>
      </c>
      <c r="C956" s="10" t="s">
        <v>689</v>
      </c>
      <c r="D956" s="9">
        <v>1</v>
      </c>
      <c r="E956" s="9" t="s">
        <v>230</v>
      </c>
      <c r="F956" s="9" t="s">
        <v>577</v>
      </c>
      <c r="G956" s="9" t="s">
        <v>13</v>
      </c>
      <c r="H956" s="6" t="s">
        <v>14</v>
      </c>
      <c r="I956" s="4" t="s">
        <v>88</v>
      </c>
    </row>
    <row r="957" spans="2:9">
      <c r="B957" s="8" t="s">
        <v>770</v>
      </c>
      <c r="C957" s="10" t="s">
        <v>689</v>
      </c>
      <c r="D957" s="9">
        <v>1</v>
      </c>
      <c r="E957" s="9" t="s">
        <v>230</v>
      </c>
      <c r="F957" s="9" t="s">
        <v>577</v>
      </c>
      <c r="G957" s="9" t="s">
        <v>13</v>
      </c>
      <c r="H957" s="6" t="s">
        <v>14</v>
      </c>
      <c r="I957" s="4" t="s">
        <v>88</v>
      </c>
    </row>
    <row r="958" spans="2:9">
      <c r="B958" s="8" t="s">
        <v>771</v>
      </c>
      <c r="C958" s="10" t="s">
        <v>689</v>
      </c>
      <c r="D958" s="9">
        <v>1</v>
      </c>
      <c r="E958" s="9" t="s">
        <v>230</v>
      </c>
      <c r="F958" s="9" t="s">
        <v>577</v>
      </c>
      <c r="G958" s="9" t="s">
        <v>13</v>
      </c>
      <c r="H958" s="6" t="s">
        <v>14</v>
      </c>
      <c r="I958" s="4" t="s">
        <v>88</v>
      </c>
    </row>
    <row r="959" spans="2:9">
      <c r="B959" s="8" t="s">
        <v>772</v>
      </c>
      <c r="C959" s="10" t="s">
        <v>689</v>
      </c>
      <c r="D959" s="9">
        <v>1</v>
      </c>
      <c r="E959" s="9" t="s">
        <v>230</v>
      </c>
      <c r="F959" s="9" t="s">
        <v>577</v>
      </c>
      <c r="G959" s="9" t="s">
        <v>13</v>
      </c>
      <c r="H959" s="6" t="s">
        <v>14</v>
      </c>
      <c r="I959" s="4" t="s">
        <v>88</v>
      </c>
    </row>
    <row r="960" spans="2:9">
      <c r="B960" s="8" t="s">
        <v>773</v>
      </c>
      <c r="C960" s="10" t="s">
        <v>689</v>
      </c>
      <c r="D960" s="9">
        <v>1</v>
      </c>
      <c r="E960" s="9" t="s">
        <v>230</v>
      </c>
      <c r="F960" s="9" t="s">
        <v>577</v>
      </c>
      <c r="G960" s="9" t="s">
        <v>13</v>
      </c>
      <c r="H960" s="6" t="s">
        <v>14</v>
      </c>
      <c r="I960" s="4" t="s">
        <v>88</v>
      </c>
    </row>
    <row r="961" spans="2:9">
      <c r="B961" s="8" t="s">
        <v>774</v>
      </c>
      <c r="C961" s="10" t="s">
        <v>689</v>
      </c>
      <c r="D961" s="9">
        <v>1</v>
      </c>
      <c r="E961" s="9" t="s">
        <v>230</v>
      </c>
      <c r="F961" s="9" t="s">
        <v>577</v>
      </c>
      <c r="G961" s="9" t="s">
        <v>13</v>
      </c>
      <c r="H961" s="6" t="s">
        <v>14</v>
      </c>
      <c r="I961" s="4" t="s">
        <v>88</v>
      </c>
    </row>
    <row r="962" spans="2:9">
      <c r="B962" s="8" t="s">
        <v>775</v>
      </c>
      <c r="C962" s="10" t="s">
        <v>689</v>
      </c>
      <c r="D962" s="9">
        <v>1</v>
      </c>
      <c r="E962" s="9" t="s">
        <v>230</v>
      </c>
      <c r="F962" s="9" t="s">
        <v>577</v>
      </c>
      <c r="G962" s="9" t="s">
        <v>13</v>
      </c>
      <c r="H962" s="6" t="s">
        <v>14</v>
      </c>
      <c r="I962" s="4" t="s">
        <v>88</v>
      </c>
    </row>
    <row r="963" spans="2:9">
      <c r="B963" s="8">
        <v>50010009</v>
      </c>
      <c r="C963" s="10" t="s">
        <v>730</v>
      </c>
      <c r="D963" s="9">
        <v>1</v>
      </c>
      <c r="E963" s="9" t="s">
        <v>230</v>
      </c>
      <c r="F963" s="9" t="s">
        <v>577</v>
      </c>
      <c r="G963" s="9" t="s">
        <v>13</v>
      </c>
      <c r="H963" s="6" t="s">
        <v>14</v>
      </c>
      <c r="I963" s="4" t="s">
        <v>88</v>
      </c>
    </row>
    <row r="964" spans="2:9">
      <c r="B964" s="8">
        <v>50010015</v>
      </c>
      <c r="C964" s="10" t="s">
        <v>730</v>
      </c>
      <c r="D964" s="9">
        <v>1</v>
      </c>
      <c r="E964" s="9" t="s">
        <v>230</v>
      </c>
      <c r="F964" s="9" t="s">
        <v>577</v>
      </c>
      <c r="G964" s="9" t="s">
        <v>13</v>
      </c>
      <c r="H964" s="6" t="s">
        <v>14</v>
      </c>
      <c r="I964" s="4" t="s">
        <v>88</v>
      </c>
    </row>
    <row r="965" spans="2:9">
      <c r="B965" s="8">
        <v>50010051</v>
      </c>
      <c r="C965" s="10" t="s">
        <v>730</v>
      </c>
      <c r="D965" s="9">
        <v>1</v>
      </c>
      <c r="E965" s="9" t="s">
        <v>230</v>
      </c>
      <c r="F965" s="9" t="s">
        <v>577</v>
      </c>
      <c r="G965" s="9" t="s">
        <v>13</v>
      </c>
      <c r="H965" s="6" t="s">
        <v>14</v>
      </c>
      <c r="I965" s="4" t="s">
        <v>88</v>
      </c>
    </row>
    <row r="966" spans="2:9">
      <c r="B966" s="8">
        <v>50010130</v>
      </c>
      <c r="C966" s="10" t="s">
        <v>730</v>
      </c>
      <c r="D966" s="9">
        <v>1</v>
      </c>
      <c r="E966" s="9" t="s">
        <v>230</v>
      </c>
      <c r="F966" s="9" t="s">
        <v>577</v>
      </c>
      <c r="G966" s="9" t="s">
        <v>13</v>
      </c>
      <c r="H966" s="6" t="s">
        <v>14</v>
      </c>
      <c r="I966" s="4" t="s">
        <v>88</v>
      </c>
    </row>
    <row r="967" spans="2:9">
      <c r="B967" s="8">
        <v>50010139</v>
      </c>
      <c r="C967" s="10" t="s">
        <v>730</v>
      </c>
      <c r="D967" s="9">
        <v>1</v>
      </c>
      <c r="E967" s="9" t="s">
        <v>230</v>
      </c>
      <c r="F967" s="9" t="s">
        <v>577</v>
      </c>
      <c r="G967" s="9" t="s">
        <v>13</v>
      </c>
      <c r="H967" s="6" t="s">
        <v>14</v>
      </c>
      <c r="I967" s="4" t="s">
        <v>88</v>
      </c>
    </row>
    <row r="968" spans="2:9">
      <c r="B968" s="8">
        <v>50010615</v>
      </c>
      <c r="C968" s="10" t="s">
        <v>730</v>
      </c>
      <c r="D968" s="9">
        <v>1</v>
      </c>
      <c r="E968" s="9" t="s">
        <v>230</v>
      </c>
      <c r="F968" s="9" t="s">
        <v>577</v>
      </c>
      <c r="G968" s="9" t="s">
        <v>13</v>
      </c>
      <c r="H968" s="6" t="s">
        <v>14</v>
      </c>
      <c r="I968" s="4" t="s">
        <v>88</v>
      </c>
    </row>
    <row r="969" spans="2:9">
      <c r="B969" s="8">
        <v>50010520</v>
      </c>
      <c r="C969" s="10" t="s">
        <v>735</v>
      </c>
      <c r="D969" s="9">
        <v>1</v>
      </c>
      <c r="E969" s="9" t="s">
        <v>230</v>
      </c>
      <c r="F969" s="9" t="s">
        <v>577</v>
      </c>
      <c r="G969" s="9" t="s">
        <v>13</v>
      </c>
      <c r="H969" s="6" t="s">
        <v>14</v>
      </c>
      <c r="I969" s="4" t="s">
        <v>88</v>
      </c>
    </row>
    <row r="970" spans="2:9">
      <c r="B970" s="8">
        <v>50010221</v>
      </c>
      <c r="C970" s="10" t="s">
        <v>716</v>
      </c>
      <c r="D970" s="9">
        <v>1</v>
      </c>
      <c r="E970" s="9" t="s">
        <v>230</v>
      </c>
      <c r="F970" s="9" t="s">
        <v>577</v>
      </c>
      <c r="G970" s="9" t="s">
        <v>13</v>
      </c>
      <c r="H970" s="6" t="s">
        <v>14</v>
      </c>
      <c r="I970" s="4" t="s">
        <v>88</v>
      </c>
    </row>
    <row r="971" spans="2:9">
      <c r="B971" s="8">
        <v>50010508</v>
      </c>
      <c r="C971" s="10" t="s">
        <v>716</v>
      </c>
      <c r="D971" s="9">
        <v>1</v>
      </c>
      <c r="E971" s="9" t="s">
        <v>230</v>
      </c>
      <c r="F971" s="9" t="s">
        <v>577</v>
      </c>
      <c r="G971" s="9" t="s">
        <v>13</v>
      </c>
      <c r="H971" s="6" t="s">
        <v>14</v>
      </c>
      <c r="I971" s="4" t="s">
        <v>88</v>
      </c>
    </row>
    <row r="972" spans="2:9">
      <c r="B972" s="8" t="s">
        <v>776</v>
      </c>
      <c r="C972" s="10" t="s">
        <v>689</v>
      </c>
      <c r="D972" s="9">
        <v>1</v>
      </c>
      <c r="E972" s="9" t="s">
        <v>650</v>
      </c>
      <c r="F972" s="9" t="s">
        <v>577</v>
      </c>
      <c r="G972" s="9" t="s">
        <v>13</v>
      </c>
      <c r="H972" s="6" t="s">
        <v>14</v>
      </c>
      <c r="I972" s="4" t="s">
        <v>88</v>
      </c>
    </row>
    <row r="973" spans="2:9">
      <c r="B973" s="8" t="s">
        <v>777</v>
      </c>
      <c r="C973" s="10" t="s">
        <v>689</v>
      </c>
      <c r="D973" s="9">
        <v>1</v>
      </c>
      <c r="E973" s="9" t="s">
        <v>650</v>
      </c>
      <c r="F973" s="9" t="s">
        <v>577</v>
      </c>
      <c r="G973" s="9" t="s">
        <v>13</v>
      </c>
      <c r="H973" s="6" t="s">
        <v>14</v>
      </c>
      <c r="I973" s="4" t="s">
        <v>88</v>
      </c>
    </row>
    <row r="974" spans="2:9">
      <c r="B974" s="8" t="s">
        <v>778</v>
      </c>
      <c r="C974" s="10" t="s">
        <v>689</v>
      </c>
      <c r="D974" s="9">
        <v>1</v>
      </c>
      <c r="E974" s="9" t="s">
        <v>650</v>
      </c>
      <c r="F974" s="9" t="s">
        <v>577</v>
      </c>
      <c r="G974" s="9" t="s">
        <v>13</v>
      </c>
      <c r="H974" s="6" t="s">
        <v>14</v>
      </c>
      <c r="I974" s="4" t="s">
        <v>88</v>
      </c>
    </row>
    <row r="975" spans="2:9">
      <c r="B975" s="8" t="s">
        <v>779</v>
      </c>
      <c r="C975" s="10" t="s">
        <v>689</v>
      </c>
      <c r="D975" s="9">
        <v>1</v>
      </c>
      <c r="E975" s="9" t="s">
        <v>650</v>
      </c>
      <c r="F975" s="9" t="s">
        <v>577</v>
      </c>
      <c r="G975" s="9" t="s">
        <v>13</v>
      </c>
      <c r="H975" s="6" t="s">
        <v>14</v>
      </c>
      <c r="I975" s="4" t="s">
        <v>88</v>
      </c>
    </row>
    <row r="976" spans="2:9">
      <c r="B976" s="8" t="s">
        <v>780</v>
      </c>
      <c r="C976" s="10" t="s">
        <v>689</v>
      </c>
      <c r="D976" s="9">
        <v>1</v>
      </c>
      <c r="E976" s="9" t="s">
        <v>650</v>
      </c>
      <c r="F976" s="9" t="s">
        <v>577</v>
      </c>
      <c r="G976" s="9" t="s">
        <v>13</v>
      </c>
      <c r="H976" s="6" t="s">
        <v>14</v>
      </c>
      <c r="I976" s="4" t="s">
        <v>88</v>
      </c>
    </row>
    <row r="977" spans="2:9">
      <c r="B977" s="8">
        <v>50010804</v>
      </c>
      <c r="C977" s="10" t="s">
        <v>719</v>
      </c>
      <c r="D977" s="9">
        <v>1</v>
      </c>
      <c r="E977" s="9" t="s">
        <v>650</v>
      </c>
      <c r="F977" s="9" t="s">
        <v>577</v>
      </c>
      <c r="G977" s="9" t="s">
        <v>13</v>
      </c>
      <c r="H977" s="6" t="s">
        <v>14</v>
      </c>
      <c r="I977" s="4" t="s">
        <v>88</v>
      </c>
    </row>
    <row r="978" spans="2:9">
      <c r="B978" s="8">
        <v>50011027</v>
      </c>
      <c r="C978" s="10" t="s">
        <v>719</v>
      </c>
      <c r="D978" s="9">
        <v>1</v>
      </c>
      <c r="E978" s="9" t="s">
        <v>650</v>
      </c>
      <c r="F978" s="9" t="s">
        <v>577</v>
      </c>
      <c r="G978" s="9" t="s">
        <v>13</v>
      </c>
      <c r="H978" s="6" t="s">
        <v>14</v>
      </c>
      <c r="I978" s="4" t="s">
        <v>88</v>
      </c>
    </row>
    <row r="979" spans="2:9">
      <c r="B979" s="8">
        <v>50011034</v>
      </c>
      <c r="C979" s="10" t="s">
        <v>719</v>
      </c>
      <c r="D979" s="9">
        <v>1</v>
      </c>
      <c r="E979" s="9" t="s">
        <v>650</v>
      </c>
      <c r="F979" s="9" t="s">
        <v>577</v>
      </c>
      <c r="G979" s="9" t="s">
        <v>13</v>
      </c>
      <c r="H979" s="6" t="s">
        <v>14</v>
      </c>
      <c r="I979" s="4" t="s">
        <v>88</v>
      </c>
    </row>
    <row r="980" spans="2:9">
      <c r="B980" s="8">
        <v>50011058</v>
      </c>
      <c r="C980" s="10" t="s">
        <v>719</v>
      </c>
      <c r="D980" s="9">
        <v>1</v>
      </c>
      <c r="E980" s="9" t="s">
        <v>650</v>
      </c>
      <c r="F980" s="9" t="s">
        <v>577</v>
      </c>
      <c r="G980" s="9" t="s">
        <v>13</v>
      </c>
      <c r="H980" s="6" t="s">
        <v>14</v>
      </c>
      <c r="I980" s="4" t="s">
        <v>88</v>
      </c>
    </row>
    <row r="981" spans="2:9">
      <c r="B981" s="8">
        <v>50011066</v>
      </c>
      <c r="C981" s="10" t="s">
        <v>719</v>
      </c>
      <c r="D981" s="9">
        <v>1</v>
      </c>
      <c r="E981" s="9" t="s">
        <v>650</v>
      </c>
      <c r="F981" s="9" t="s">
        <v>577</v>
      </c>
      <c r="G981" s="9" t="s">
        <v>13</v>
      </c>
      <c r="H981" s="6" t="s">
        <v>14</v>
      </c>
      <c r="I981" s="4" t="s">
        <v>88</v>
      </c>
    </row>
    <row r="982" spans="2:9">
      <c r="B982" s="8" t="s">
        <v>781</v>
      </c>
      <c r="C982" s="10" t="s">
        <v>689</v>
      </c>
      <c r="D982" s="9">
        <v>1</v>
      </c>
      <c r="E982" s="9" t="s">
        <v>782</v>
      </c>
      <c r="F982" s="9" t="s">
        <v>577</v>
      </c>
      <c r="G982" s="9" t="s">
        <v>13</v>
      </c>
      <c r="H982" s="6" t="s">
        <v>14</v>
      </c>
      <c r="I982" s="4" t="s">
        <v>88</v>
      </c>
    </row>
    <row r="983" spans="2:9">
      <c r="B983" s="8" t="s">
        <v>783</v>
      </c>
      <c r="C983" s="10" t="s">
        <v>689</v>
      </c>
      <c r="D983" s="9">
        <v>1</v>
      </c>
      <c r="E983" s="9" t="s">
        <v>782</v>
      </c>
      <c r="F983" s="9" t="s">
        <v>577</v>
      </c>
      <c r="G983" s="9" t="s">
        <v>13</v>
      </c>
      <c r="H983" s="6" t="s">
        <v>14</v>
      </c>
      <c r="I983" s="4" t="s">
        <v>88</v>
      </c>
    </row>
    <row r="984" spans="2:9">
      <c r="B984" s="8">
        <v>50010622</v>
      </c>
      <c r="C984" s="10" t="s">
        <v>719</v>
      </c>
      <c r="D984" s="9">
        <v>1</v>
      </c>
      <c r="E984" s="9" t="s">
        <v>782</v>
      </c>
      <c r="F984" s="9" t="s">
        <v>577</v>
      </c>
      <c r="G984" s="9" t="s">
        <v>13</v>
      </c>
      <c r="H984" s="6" t="s">
        <v>14</v>
      </c>
      <c r="I984" s="4" t="s">
        <v>88</v>
      </c>
    </row>
    <row r="985" spans="2:9">
      <c r="B985" s="8">
        <v>50010628</v>
      </c>
      <c r="C985" s="10" t="s">
        <v>719</v>
      </c>
      <c r="D985" s="9">
        <v>1</v>
      </c>
      <c r="E985" s="9" t="s">
        <v>782</v>
      </c>
      <c r="F985" s="9" t="s">
        <v>577</v>
      </c>
      <c r="G985" s="9" t="s">
        <v>13</v>
      </c>
      <c r="H985" s="6" t="s">
        <v>14</v>
      </c>
      <c r="I985" s="4" t="s">
        <v>88</v>
      </c>
    </row>
    <row r="986" spans="2:9">
      <c r="B986" s="8" t="s">
        <v>784</v>
      </c>
      <c r="C986" s="10" t="s">
        <v>689</v>
      </c>
      <c r="D986" s="9">
        <v>1</v>
      </c>
      <c r="E986" s="9" t="s">
        <v>785</v>
      </c>
      <c r="F986" s="9" t="s">
        <v>577</v>
      </c>
      <c r="G986" s="9" t="s">
        <v>13</v>
      </c>
      <c r="H986" s="6" t="s">
        <v>14</v>
      </c>
      <c r="I986" s="4" t="s">
        <v>88</v>
      </c>
    </row>
    <row r="987" spans="2:9">
      <c r="B987" s="8" t="s">
        <v>786</v>
      </c>
      <c r="C987" s="10" t="s">
        <v>689</v>
      </c>
      <c r="D987" s="9">
        <v>1</v>
      </c>
      <c r="E987" s="9" t="s">
        <v>785</v>
      </c>
      <c r="F987" s="9" t="s">
        <v>577</v>
      </c>
      <c r="G987" s="9" t="s">
        <v>13</v>
      </c>
      <c r="H987" s="6" t="s">
        <v>14</v>
      </c>
      <c r="I987" s="4" t="s">
        <v>88</v>
      </c>
    </row>
    <row r="988" spans="2:9">
      <c r="B988" s="8">
        <v>50010685</v>
      </c>
      <c r="C988" s="10" t="s">
        <v>719</v>
      </c>
      <c r="D988" s="9">
        <v>1</v>
      </c>
      <c r="E988" s="9" t="s">
        <v>785</v>
      </c>
      <c r="F988" s="9" t="s">
        <v>577</v>
      </c>
      <c r="G988" s="9" t="s">
        <v>13</v>
      </c>
      <c r="H988" s="6" t="s">
        <v>14</v>
      </c>
      <c r="I988" s="4" t="s">
        <v>88</v>
      </c>
    </row>
    <row r="989" spans="2:9">
      <c r="B989" s="8">
        <v>50010722</v>
      </c>
      <c r="C989" s="10" t="s">
        <v>719</v>
      </c>
      <c r="D989" s="9">
        <v>1</v>
      </c>
      <c r="E989" s="9" t="s">
        <v>785</v>
      </c>
      <c r="F989" s="9" t="s">
        <v>577</v>
      </c>
      <c r="G989" s="9" t="s">
        <v>13</v>
      </c>
      <c r="H989" s="6" t="s">
        <v>14</v>
      </c>
      <c r="I989" s="4" t="s">
        <v>88</v>
      </c>
    </row>
    <row r="990" spans="2:9">
      <c r="B990" s="8" t="s">
        <v>787</v>
      </c>
      <c r="C990" s="10" t="s">
        <v>689</v>
      </c>
      <c r="D990" s="9">
        <v>1</v>
      </c>
      <c r="E990" s="9" t="s">
        <v>788</v>
      </c>
      <c r="F990" s="9" t="s">
        <v>577</v>
      </c>
      <c r="G990" s="9" t="s">
        <v>13</v>
      </c>
      <c r="H990" s="6" t="s">
        <v>14</v>
      </c>
      <c r="I990" s="4" t="s">
        <v>88</v>
      </c>
    </row>
    <row r="991" spans="2:9">
      <c r="B991" s="8">
        <v>50010760</v>
      </c>
      <c r="C991" s="10" t="s">
        <v>719</v>
      </c>
      <c r="D991" s="9">
        <v>1</v>
      </c>
      <c r="E991" s="9" t="s">
        <v>788</v>
      </c>
      <c r="F991" s="9" t="s">
        <v>577</v>
      </c>
      <c r="G991" s="9" t="s">
        <v>13</v>
      </c>
      <c r="H991" s="6" t="s">
        <v>14</v>
      </c>
      <c r="I991" s="4" t="s">
        <v>88</v>
      </c>
    </row>
    <row r="992" spans="2:9">
      <c r="B992" s="8" t="s">
        <v>789</v>
      </c>
      <c r="C992" s="10" t="s">
        <v>689</v>
      </c>
      <c r="D992" s="9">
        <v>1</v>
      </c>
      <c r="E992" s="9" t="s">
        <v>790</v>
      </c>
      <c r="F992" s="9" t="s">
        <v>577</v>
      </c>
      <c r="G992" s="9" t="s">
        <v>13</v>
      </c>
      <c r="H992" s="6" t="s">
        <v>14</v>
      </c>
      <c r="I992" s="4" t="s">
        <v>88</v>
      </c>
    </row>
    <row r="993" spans="2:9">
      <c r="B993" s="8">
        <v>50010694</v>
      </c>
      <c r="C993" s="10" t="s">
        <v>719</v>
      </c>
      <c r="D993" s="9">
        <v>1</v>
      </c>
      <c r="E993" s="9" t="s">
        <v>790</v>
      </c>
      <c r="F993" s="9" t="s">
        <v>577</v>
      </c>
      <c r="G993" s="9" t="s">
        <v>13</v>
      </c>
      <c r="H993" s="6" t="s">
        <v>14</v>
      </c>
      <c r="I993" s="4" t="s">
        <v>88</v>
      </c>
    </row>
    <row r="994" spans="2:9">
      <c r="B994" s="8" t="s">
        <v>791</v>
      </c>
      <c r="C994" s="10" t="s">
        <v>689</v>
      </c>
      <c r="D994" s="9">
        <v>1</v>
      </c>
      <c r="E994" s="9" t="s">
        <v>792</v>
      </c>
      <c r="F994" s="9" t="s">
        <v>577</v>
      </c>
      <c r="G994" s="9" t="s">
        <v>13</v>
      </c>
      <c r="H994" s="6" t="s">
        <v>14</v>
      </c>
      <c r="I994" s="4" t="s">
        <v>88</v>
      </c>
    </row>
    <row r="995" spans="2:9">
      <c r="B995" s="8" t="s">
        <v>793</v>
      </c>
      <c r="C995" s="10" t="s">
        <v>689</v>
      </c>
      <c r="D995" s="9">
        <v>1</v>
      </c>
      <c r="E995" s="9" t="s">
        <v>792</v>
      </c>
      <c r="F995" s="9" t="s">
        <v>577</v>
      </c>
      <c r="G995" s="9" t="s">
        <v>13</v>
      </c>
      <c r="H995" s="6" t="s">
        <v>14</v>
      </c>
      <c r="I995" s="4" t="s">
        <v>88</v>
      </c>
    </row>
    <row r="996" spans="2:9">
      <c r="B996" s="8">
        <v>50010681</v>
      </c>
      <c r="C996" s="10" t="s">
        <v>719</v>
      </c>
      <c r="D996" s="9">
        <v>1</v>
      </c>
      <c r="E996" s="9" t="s">
        <v>792</v>
      </c>
      <c r="F996" s="9" t="s">
        <v>577</v>
      </c>
      <c r="G996" s="9" t="s">
        <v>13</v>
      </c>
      <c r="H996" s="6" t="s">
        <v>14</v>
      </c>
      <c r="I996" s="4" t="s">
        <v>88</v>
      </c>
    </row>
    <row r="997" spans="2:9">
      <c r="B997" s="8">
        <v>50010695</v>
      </c>
      <c r="C997" s="10" t="s">
        <v>719</v>
      </c>
      <c r="D997" s="9">
        <v>1</v>
      </c>
      <c r="E997" s="9" t="s">
        <v>792</v>
      </c>
      <c r="F997" s="9" t="s">
        <v>577</v>
      </c>
      <c r="G997" s="9" t="s">
        <v>13</v>
      </c>
      <c r="H997" s="6" t="s">
        <v>14</v>
      </c>
      <c r="I997" s="4" t="s">
        <v>88</v>
      </c>
    </row>
    <row r="998" spans="2:9">
      <c r="B998" s="8" t="s">
        <v>794</v>
      </c>
      <c r="C998" s="10" t="s">
        <v>689</v>
      </c>
      <c r="D998" s="9">
        <v>1</v>
      </c>
      <c r="E998" s="9" t="s">
        <v>795</v>
      </c>
      <c r="F998" s="9" t="s">
        <v>577</v>
      </c>
      <c r="G998" s="9" t="s">
        <v>13</v>
      </c>
      <c r="H998" s="6" t="s">
        <v>14</v>
      </c>
      <c r="I998" s="4" t="s">
        <v>88</v>
      </c>
    </row>
    <row r="999" spans="2:9">
      <c r="B999" s="8" t="s">
        <v>796</v>
      </c>
      <c r="C999" s="10" t="s">
        <v>689</v>
      </c>
      <c r="D999" s="9">
        <v>1</v>
      </c>
      <c r="E999" s="9" t="s">
        <v>795</v>
      </c>
      <c r="F999" s="9" t="s">
        <v>577</v>
      </c>
      <c r="G999" s="9" t="s">
        <v>13</v>
      </c>
      <c r="H999" s="6" t="s">
        <v>14</v>
      </c>
      <c r="I999" s="4" t="s">
        <v>88</v>
      </c>
    </row>
    <row r="1000" spans="2:9">
      <c r="B1000" s="8">
        <v>50010701</v>
      </c>
      <c r="C1000" s="10" t="s">
        <v>719</v>
      </c>
      <c r="D1000" s="9">
        <v>1</v>
      </c>
      <c r="E1000" s="9" t="s">
        <v>795</v>
      </c>
      <c r="F1000" s="9" t="s">
        <v>577</v>
      </c>
      <c r="G1000" s="9" t="s">
        <v>13</v>
      </c>
      <c r="H1000" s="6" t="s">
        <v>14</v>
      </c>
      <c r="I1000" s="4" t="s">
        <v>88</v>
      </c>
    </row>
    <row r="1001" spans="2:9">
      <c r="B1001" s="8">
        <v>50010710</v>
      </c>
      <c r="C1001" s="10" t="s">
        <v>719</v>
      </c>
      <c r="D1001" s="9">
        <v>1</v>
      </c>
      <c r="E1001" s="9" t="s">
        <v>795</v>
      </c>
      <c r="F1001" s="9" t="s">
        <v>577</v>
      </c>
      <c r="G1001" s="9" t="s">
        <v>13</v>
      </c>
      <c r="H1001" s="6" t="s">
        <v>14</v>
      </c>
      <c r="I1001" s="4" t="s">
        <v>88</v>
      </c>
    </row>
    <row r="1002" spans="2:9">
      <c r="B1002" s="8" t="s">
        <v>797</v>
      </c>
      <c r="C1002" s="10" t="s">
        <v>689</v>
      </c>
      <c r="D1002" s="9">
        <v>1</v>
      </c>
      <c r="E1002" s="9" t="s">
        <v>251</v>
      </c>
      <c r="F1002" s="9" t="s">
        <v>577</v>
      </c>
      <c r="G1002" s="9" t="s">
        <v>13</v>
      </c>
      <c r="H1002" s="6" t="s">
        <v>14</v>
      </c>
      <c r="I1002" s="4" t="s">
        <v>88</v>
      </c>
    </row>
    <row r="1003" spans="2:9">
      <c r="B1003" s="8" t="s">
        <v>798</v>
      </c>
      <c r="C1003" s="10" t="s">
        <v>689</v>
      </c>
      <c r="D1003" s="9">
        <v>1</v>
      </c>
      <c r="E1003" s="9" t="s">
        <v>251</v>
      </c>
      <c r="F1003" s="9" t="s">
        <v>577</v>
      </c>
      <c r="G1003" s="9" t="s">
        <v>13</v>
      </c>
      <c r="H1003" s="6" t="s">
        <v>14</v>
      </c>
      <c r="I1003" s="4" t="s">
        <v>88</v>
      </c>
    </row>
    <row r="1004" spans="2:9">
      <c r="B1004" s="8" t="s">
        <v>799</v>
      </c>
      <c r="C1004" s="10" t="s">
        <v>689</v>
      </c>
      <c r="D1004" s="9">
        <v>1</v>
      </c>
      <c r="E1004" s="9" t="s">
        <v>251</v>
      </c>
      <c r="F1004" s="9" t="s">
        <v>577</v>
      </c>
      <c r="G1004" s="9" t="s">
        <v>13</v>
      </c>
      <c r="H1004" s="6" t="s">
        <v>14</v>
      </c>
      <c r="I1004" s="4" t="s">
        <v>88</v>
      </c>
    </row>
    <row r="1005" spans="2:9">
      <c r="B1005" s="8" t="s">
        <v>800</v>
      </c>
      <c r="C1005" s="10" t="s">
        <v>689</v>
      </c>
      <c r="D1005" s="9">
        <v>1</v>
      </c>
      <c r="E1005" s="9" t="s">
        <v>251</v>
      </c>
      <c r="F1005" s="9" t="s">
        <v>577</v>
      </c>
      <c r="G1005" s="9" t="s">
        <v>13</v>
      </c>
      <c r="H1005" s="6" t="s">
        <v>14</v>
      </c>
      <c r="I1005" s="4" t="s">
        <v>88</v>
      </c>
    </row>
    <row r="1006" spans="2:9">
      <c r="B1006" s="8" t="s">
        <v>801</v>
      </c>
      <c r="C1006" s="10" t="s">
        <v>689</v>
      </c>
      <c r="D1006" s="9">
        <v>1</v>
      </c>
      <c r="E1006" s="9" t="s">
        <v>251</v>
      </c>
      <c r="F1006" s="9" t="s">
        <v>577</v>
      </c>
      <c r="G1006" s="9" t="s">
        <v>13</v>
      </c>
      <c r="H1006" s="6" t="s">
        <v>14</v>
      </c>
      <c r="I1006" s="4" t="s">
        <v>88</v>
      </c>
    </row>
    <row r="1007" spans="2:9">
      <c r="B1007" s="8" t="s">
        <v>802</v>
      </c>
      <c r="C1007" s="10" t="s">
        <v>689</v>
      </c>
      <c r="D1007" s="9">
        <v>1</v>
      </c>
      <c r="E1007" s="9" t="s">
        <v>251</v>
      </c>
      <c r="F1007" s="9" t="s">
        <v>577</v>
      </c>
      <c r="G1007" s="9" t="s">
        <v>13</v>
      </c>
      <c r="H1007" s="6" t="s">
        <v>14</v>
      </c>
      <c r="I1007" s="4" t="s">
        <v>88</v>
      </c>
    </row>
    <row r="1008" spans="2:9">
      <c r="B1008" s="8" t="s">
        <v>803</v>
      </c>
      <c r="C1008" s="10" t="s">
        <v>689</v>
      </c>
      <c r="D1008" s="9">
        <v>1</v>
      </c>
      <c r="E1008" s="9" t="s">
        <v>251</v>
      </c>
      <c r="F1008" s="9" t="s">
        <v>577</v>
      </c>
      <c r="G1008" s="9" t="s">
        <v>13</v>
      </c>
      <c r="H1008" s="6" t="s">
        <v>14</v>
      </c>
      <c r="I1008" s="4" t="s">
        <v>88</v>
      </c>
    </row>
    <row r="1009" spans="2:9">
      <c r="B1009" s="8" t="s">
        <v>804</v>
      </c>
      <c r="C1009" s="10" t="s">
        <v>689</v>
      </c>
      <c r="D1009" s="9">
        <v>1</v>
      </c>
      <c r="E1009" s="9" t="s">
        <v>251</v>
      </c>
      <c r="F1009" s="9" t="s">
        <v>577</v>
      </c>
      <c r="G1009" s="9" t="s">
        <v>13</v>
      </c>
      <c r="H1009" s="6" t="s">
        <v>14</v>
      </c>
      <c r="I1009" s="4" t="s">
        <v>88</v>
      </c>
    </row>
    <row r="1010" spans="2:9">
      <c r="B1010" s="8" t="s">
        <v>805</v>
      </c>
      <c r="C1010" s="10" t="s">
        <v>689</v>
      </c>
      <c r="D1010" s="9">
        <v>1</v>
      </c>
      <c r="E1010" s="9" t="s">
        <v>251</v>
      </c>
      <c r="F1010" s="9" t="s">
        <v>577</v>
      </c>
      <c r="G1010" s="9" t="s">
        <v>13</v>
      </c>
      <c r="H1010" s="6" t="s">
        <v>14</v>
      </c>
      <c r="I1010" s="4" t="s">
        <v>88</v>
      </c>
    </row>
    <row r="1011" spans="2:9">
      <c r="B1011" s="8" t="s">
        <v>806</v>
      </c>
      <c r="C1011" s="10" t="s">
        <v>689</v>
      </c>
      <c r="D1011" s="9">
        <v>1</v>
      </c>
      <c r="E1011" s="9" t="s">
        <v>251</v>
      </c>
      <c r="F1011" s="9" t="s">
        <v>577</v>
      </c>
      <c r="G1011" s="9" t="s">
        <v>13</v>
      </c>
      <c r="H1011" s="6" t="s">
        <v>14</v>
      </c>
      <c r="I1011" s="4" t="s">
        <v>88</v>
      </c>
    </row>
    <row r="1012" spans="2:9">
      <c r="B1012" s="8" t="s">
        <v>807</v>
      </c>
      <c r="C1012" s="10" t="s">
        <v>689</v>
      </c>
      <c r="D1012" s="9">
        <v>1</v>
      </c>
      <c r="E1012" s="9" t="s">
        <v>251</v>
      </c>
      <c r="F1012" s="9" t="s">
        <v>577</v>
      </c>
      <c r="G1012" s="9" t="s">
        <v>13</v>
      </c>
      <c r="H1012" s="6" t="s">
        <v>14</v>
      </c>
      <c r="I1012" s="4" t="s">
        <v>88</v>
      </c>
    </row>
    <row r="1013" spans="2:9">
      <c r="B1013" s="8" t="s">
        <v>808</v>
      </c>
      <c r="C1013" s="10" t="s">
        <v>689</v>
      </c>
      <c r="D1013" s="9">
        <v>1</v>
      </c>
      <c r="E1013" s="9" t="s">
        <v>251</v>
      </c>
      <c r="F1013" s="9" t="s">
        <v>577</v>
      </c>
      <c r="G1013" s="9" t="s">
        <v>13</v>
      </c>
      <c r="H1013" s="6" t="s">
        <v>14</v>
      </c>
      <c r="I1013" s="4" t="s">
        <v>88</v>
      </c>
    </row>
    <row r="1014" spans="2:9">
      <c r="B1014" s="8" t="s">
        <v>809</v>
      </c>
      <c r="C1014" s="10" t="s">
        <v>689</v>
      </c>
      <c r="D1014" s="9">
        <v>1</v>
      </c>
      <c r="E1014" s="9" t="s">
        <v>251</v>
      </c>
      <c r="F1014" s="9" t="s">
        <v>577</v>
      </c>
      <c r="G1014" s="9" t="s">
        <v>13</v>
      </c>
      <c r="H1014" s="6" t="s">
        <v>14</v>
      </c>
      <c r="I1014" s="4" t="s">
        <v>88</v>
      </c>
    </row>
    <row r="1015" spans="2:9">
      <c r="B1015" s="8" t="s">
        <v>810</v>
      </c>
      <c r="C1015" s="10" t="s">
        <v>689</v>
      </c>
      <c r="D1015" s="9">
        <v>1</v>
      </c>
      <c r="E1015" s="9" t="s">
        <v>251</v>
      </c>
      <c r="F1015" s="9" t="s">
        <v>577</v>
      </c>
      <c r="G1015" s="9" t="s">
        <v>13</v>
      </c>
      <c r="H1015" s="6" t="s">
        <v>14</v>
      </c>
      <c r="I1015" s="4" t="s">
        <v>88</v>
      </c>
    </row>
    <row r="1016" spans="2:9">
      <c r="B1016" s="8" t="s">
        <v>811</v>
      </c>
      <c r="C1016" s="10" t="s">
        <v>689</v>
      </c>
      <c r="D1016" s="9">
        <v>1</v>
      </c>
      <c r="E1016" s="9" t="s">
        <v>251</v>
      </c>
      <c r="F1016" s="9" t="s">
        <v>577</v>
      </c>
      <c r="G1016" s="9" t="s">
        <v>13</v>
      </c>
      <c r="H1016" s="6" t="s">
        <v>14</v>
      </c>
      <c r="I1016" s="4" t="s">
        <v>88</v>
      </c>
    </row>
    <row r="1017" spans="2:9">
      <c r="B1017" s="8" t="s">
        <v>812</v>
      </c>
      <c r="C1017" s="10" t="s">
        <v>689</v>
      </c>
      <c r="D1017" s="9">
        <v>1</v>
      </c>
      <c r="E1017" s="9" t="s">
        <v>251</v>
      </c>
      <c r="F1017" s="9" t="s">
        <v>577</v>
      </c>
      <c r="G1017" s="9" t="s">
        <v>13</v>
      </c>
      <c r="H1017" s="6" t="s">
        <v>14</v>
      </c>
      <c r="I1017" s="4" t="s">
        <v>88</v>
      </c>
    </row>
    <row r="1018" spans="2:9">
      <c r="B1018" s="8" t="s">
        <v>813</v>
      </c>
      <c r="C1018" s="10" t="s">
        <v>689</v>
      </c>
      <c r="D1018" s="9">
        <v>1</v>
      </c>
      <c r="E1018" s="9" t="s">
        <v>251</v>
      </c>
      <c r="F1018" s="9" t="s">
        <v>577</v>
      </c>
      <c r="G1018" s="9" t="s">
        <v>13</v>
      </c>
      <c r="H1018" s="6" t="s">
        <v>14</v>
      </c>
      <c r="I1018" s="4" t="s">
        <v>88</v>
      </c>
    </row>
    <row r="1019" spans="2:9">
      <c r="B1019" s="8" t="s">
        <v>814</v>
      </c>
      <c r="C1019" s="10" t="s">
        <v>689</v>
      </c>
      <c r="D1019" s="9">
        <v>1</v>
      </c>
      <c r="E1019" s="9" t="s">
        <v>251</v>
      </c>
      <c r="F1019" s="9" t="s">
        <v>577</v>
      </c>
      <c r="G1019" s="9" t="s">
        <v>13</v>
      </c>
      <c r="H1019" s="6" t="s">
        <v>14</v>
      </c>
      <c r="I1019" s="4" t="s">
        <v>88</v>
      </c>
    </row>
    <row r="1020" spans="2:9">
      <c r="B1020" s="8" t="s">
        <v>815</v>
      </c>
      <c r="C1020" s="10" t="s">
        <v>689</v>
      </c>
      <c r="D1020" s="9">
        <v>1</v>
      </c>
      <c r="E1020" s="9" t="s">
        <v>251</v>
      </c>
      <c r="F1020" s="9" t="s">
        <v>577</v>
      </c>
      <c r="G1020" s="9" t="s">
        <v>13</v>
      </c>
      <c r="H1020" s="6" t="s">
        <v>14</v>
      </c>
      <c r="I1020" s="4" t="s">
        <v>88</v>
      </c>
    </row>
    <row r="1021" spans="2:9">
      <c r="B1021" s="8" t="s">
        <v>816</v>
      </c>
      <c r="C1021" s="10" t="s">
        <v>689</v>
      </c>
      <c r="D1021" s="9">
        <v>1</v>
      </c>
      <c r="E1021" s="9" t="s">
        <v>251</v>
      </c>
      <c r="F1021" s="9" t="s">
        <v>577</v>
      </c>
      <c r="G1021" s="9" t="s">
        <v>13</v>
      </c>
      <c r="H1021" s="6" t="s">
        <v>14</v>
      </c>
      <c r="I1021" s="4" t="s">
        <v>88</v>
      </c>
    </row>
    <row r="1022" spans="2:9">
      <c r="B1022" s="8" t="s">
        <v>817</v>
      </c>
      <c r="C1022" s="10" t="s">
        <v>689</v>
      </c>
      <c r="D1022" s="9">
        <v>1</v>
      </c>
      <c r="E1022" s="9" t="s">
        <v>251</v>
      </c>
      <c r="F1022" s="9" t="s">
        <v>577</v>
      </c>
      <c r="G1022" s="9" t="s">
        <v>13</v>
      </c>
      <c r="H1022" s="6" t="s">
        <v>14</v>
      </c>
      <c r="I1022" s="4" t="s">
        <v>88</v>
      </c>
    </row>
    <row r="1023" spans="2:9">
      <c r="B1023" s="8" t="s">
        <v>818</v>
      </c>
      <c r="C1023" s="10" t="s">
        <v>689</v>
      </c>
      <c r="D1023" s="9">
        <v>1</v>
      </c>
      <c r="E1023" s="9" t="s">
        <v>251</v>
      </c>
      <c r="F1023" s="9" t="s">
        <v>577</v>
      </c>
      <c r="G1023" s="9" t="s">
        <v>13</v>
      </c>
      <c r="H1023" s="6" t="s">
        <v>14</v>
      </c>
      <c r="I1023" s="4" t="s">
        <v>88</v>
      </c>
    </row>
    <row r="1024" spans="2:9">
      <c r="B1024" s="8" t="s">
        <v>819</v>
      </c>
      <c r="C1024" s="10" t="s">
        <v>689</v>
      </c>
      <c r="D1024" s="9">
        <v>1</v>
      </c>
      <c r="E1024" s="9" t="s">
        <v>251</v>
      </c>
      <c r="F1024" s="9" t="s">
        <v>577</v>
      </c>
      <c r="G1024" s="9" t="s">
        <v>13</v>
      </c>
      <c r="H1024" s="6" t="s">
        <v>14</v>
      </c>
      <c r="I1024" s="4" t="s">
        <v>88</v>
      </c>
    </row>
    <row r="1025" spans="2:9">
      <c r="B1025" s="8" t="s">
        <v>820</v>
      </c>
      <c r="C1025" s="10" t="s">
        <v>689</v>
      </c>
      <c r="D1025" s="9">
        <v>1</v>
      </c>
      <c r="E1025" s="9" t="s">
        <v>251</v>
      </c>
      <c r="F1025" s="9" t="s">
        <v>577</v>
      </c>
      <c r="G1025" s="9" t="s">
        <v>13</v>
      </c>
      <c r="H1025" s="6" t="s">
        <v>14</v>
      </c>
      <c r="I1025" s="4" t="s">
        <v>88</v>
      </c>
    </row>
    <row r="1026" spans="2:9">
      <c r="B1026" s="8" t="s">
        <v>821</v>
      </c>
      <c r="C1026" s="10" t="s">
        <v>689</v>
      </c>
      <c r="D1026" s="9">
        <v>1</v>
      </c>
      <c r="E1026" s="9" t="s">
        <v>251</v>
      </c>
      <c r="F1026" s="9" t="s">
        <v>577</v>
      </c>
      <c r="G1026" s="9" t="s">
        <v>13</v>
      </c>
      <c r="H1026" s="6" t="s">
        <v>14</v>
      </c>
      <c r="I1026" s="4" t="s">
        <v>88</v>
      </c>
    </row>
    <row r="1027" spans="2:9">
      <c r="B1027" s="8" t="s">
        <v>822</v>
      </c>
      <c r="C1027" s="10" t="s">
        <v>689</v>
      </c>
      <c r="D1027" s="9">
        <v>1</v>
      </c>
      <c r="E1027" s="9" t="s">
        <v>251</v>
      </c>
      <c r="F1027" s="9" t="s">
        <v>577</v>
      </c>
      <c r="G1027" s="9" t="s">
        <v>13</v>
      </c>
      <c r="H1027" s="6" t="s">
        <v>14</v>
      </c>
      <c r="I1027" s="4" t="s">
        <v>88</v>
      </c>
    </row>
    <row r="1028" spans="2:9">
      <c r="B1028" s="8" t="s">
        <v>823</v>
      </c>
      <c r="C1028" s="10" t="s">
        <v>689</v>
      </c>
      <c r="D1028" s="9">
        <v>1</v>
      </c>
      <c r="E1028" s="9" t="s">
        <v>251</v>
      </c>
      <c r="F1028" s="9" t="s">
        <v>577</v>
      </c>
      <c r="G1028" s="9" t="s">
        <v>13</v>
      </c>
      <c r="H1028" s="6" t="s">
        <v>14</v>
      </c>
      <c r="I1028" s="4" t="s">
        <v>88</v>
      </c>
    </row>
    <row r="1029" spans="2:9">
      <c r="B1029" s="8">
        <v>50010989</v>
      </c>
      <c r="C1029" s="10" t="s">
        <v>719</v>
      </c>
      <c r="D1029" s="9">
        <v>1</v>
      </c>
      <c r="E1029" s="9" t="s">
        <v>251</v>
      </c>
      <c r="F1029" s="9" t="s">
        <v>577</v>
      </c>
      <c r="G1029" s="9" t="s">
        <v>13</v>
      </c>
      <c r="H1029" s="6" t="s">
        <v>14</v>
      </c>
      <c r="I1029" s="4" t="s">
        <v>88</v>
      </c>
    </row>
    <row r="1030" spans="2:9">
      <c r="B1030" s="8">
        <v>50010993</v>
      </c>
      <c r="C1030" s="10" t="s">
        <v>719</v>
      </c>
      <c r="D1030" s="9">
        <v>1</v>
      </c>
      <c r="E1030" s="9" t="s">
        <v>251</v>
      </c>
      <c r="F1030" s="9" t="s">
        <v>577</v>
      </c>
      <c r="G1030" s="9" t="s">
        <v>13</v>
      </c>
      <c r="H1030" s="6" t="s">
        <v>14</v>
      </c>
      <c r="I1030" s="4" t="s">
        <v>88</v>
      </c>
    </row>
    <row r="1031" spans="2:9">
      <c r="B1031" s="8">
        <v>50011015</v>
      </c>
      <c r="C1031" s="10" t="s">
        <v>719</v>
      </c>
      <c r="D1031" s="9">
        <v>1</v>
      </c>
      <c r="E1031" s="9" t="s">
        <v>251</v>
      </c>
      <c r="F1031" s="9" t="s">
        <v>577</v>
      </c>
      <c r="G1031" s="9" t="s">
        <v>13</v>
      </c>
      <c r="H1031" s="6" t="s">
        <v>14</v>
      </c>
      <c r="I1031" s="4" t="s">
        <v>88</v>
      </c>
    </row>
    <row r="1032" spans="2:9">
      <c r="B1032" s="8">
        <v>50011016</v>
      </c>
      <c r="C1032" s="10" t="s">
        <v>719</v>
      </c>
      <c r="D1032" s="9">
        <v>1</v>
      </c>
      <c r="E1032" s="9" t="s">
        <v>251</v>
      </c>
      <c r="F1032" s="9" t="s">
        <v>577</v>
      </c>
      <c r="G1032" s="9" t="s">
        <v>13</v>
      </c>
      <c r="H1032" s="6" t="s">
        <v>14</v>
      </c>
      <c r="I1032" s="4" t="s">
        <v>88</v>
      </c>
    </row>
    <row r="1033" spans="2:9">
      <c r="B1033" s="8">
        <v>50011017</v>
      </c>
      <c r="C1033" s="10" t="s">
        <v>719</v>
      </c>
      <c r="D1033" s="9">
        <v>1</v>
      </c>
      <c r="E1033" s="9" t="s">
        <v>251</v>
      </c>
      <c r="F1033" s="9" t="s">
        <v>577</v>
      </c>
      <c r="G1033" s="9" t="s">
        <v>13</v>
      </c>
      <c r="H1033" s="6" t="s">
        <v>14</v>
      </c>
      <c r="I1033" s="4" t="s">
        <v>88</v>
      </c>
    </row>
    <row r="1034" spans="2:9">
      <c r="B1034" s="8">
        <v>50011018</v>
      </c>
      <c r="C1034" s="10" t="s">
        <v>719</v>
      </c>
      <c r="D1034" s="9">
        <v>1</v>
      </c>
      <c r="E1034" s="9" t="s">
        <v>251</v>
      </c>
      <c r="F1034" s="9" t="s">
        <v>577</v>
      </c>
      <c r="G1034" s="9" t="s">
        <v>13</v>
      </c>
      <c r="H1034" s="6" t="s">
        <v>14</v>
      </c>
      <c r="I1034" s="4" t="s">
        <v>88</v>
      </c>
    </row>
    <row r="1035" spans="2:9">
      <c r="B1035" s="8">
        <v>50011019</v>
      </c>
      <c r="C1035" s="10" t="s">
        <v>719</v>
      </c>
      <c r="D1035" s="9">
        <v>1</v>
      </c>
      <c r="E1035" s="9" t="s">
        <v>251</v>
      </c>
      <c r="F1035" s="9" t="s">
        <v>577</v>
      </c>
      <c r="G1035" s="9" t="s">
        <v>13</v>
      </c>
      <c r="H1035" s="6" t="s">
        <v>14</v>
      </c>
      <c r="I1035" s="4" t="s">
        <v>88</v>
      </c>
    </row>
    <row r="1036" spans="2:9">
      <c r="B1036" s="8">
        <v>50011021</v>
      </c>
      <c r="C1036" s="10" t="s">
        <v>719</v>
      </c>
      <c r="D1036" s="9">
        <v>1</v>
      </c>
      <c r="E1036" s="9" t="s">
        <v>251</v>
      </c>
      <c r="F1036" s="9" t="s">
        <v>577</v>
      </c>
      <c r="G1036" s="9" t="s">
        <v>13</v>
      </c>
      <c r="H1036" s="6" t="s">
        <v>14</v>
      </c>
      <c r="I1036" s="4" t="s">
        <v>88</v>
      </c>
    </row>
    <row r="1037" spans="2:9">
      <c r="B1037" s="8">
        <v>50011022</v>
      </c>
      <c r="C1037" s="10" t="s">
        <v>719</v>
      </c>
      <c r="D1037" s="9">
        <v>1</v>
      </c>
      <c r="E1037" s="9" t="s">
        <v>251</v>
      </c>
      <c r="F1037" s="9" t="s">
        <v>577</v>
      </c>
      <c r="G1037" s="9" t="s">
        <v>13</v>
      </c>
      <c r="H1037" s="6" t="s">
        <v>14</v>
      </c>
      <c r="I1037" s="4" t="s">
        <v>88</v>
      </c>
    </row>
    <row r="1038" spans="2:9">
      <c r="B1038" s="8">
        <v>50011023</v>
      </c>
      <c r="C1038" s="10" t="s">
        <v>719</v>
      </c>
      <c r="D1038" s="9">
        <v>1</v>
      </c>
      <c r="E1038" s="9" t="s">
        <v>251</v>
      </c>
      <c r="F1038" s="9" t="s">
        <v>577</v>
      </c>
      <c r="G1038" s="9" t="s">
        <v>13</v>
      </c>
      <c r="H1038" s="6" t="s">
        <v>14</v>
      </c>
      <c r="I1038" s="4" t="s">
        <v>88</v>
      </c>
    </row>
    <row r="1039" spans="2:9">
      <c r="B1039" s="8">
        <v>50011029</v>
      </c>
      <c r="C1039" s="10" t="s">
        <v>719</v>
      </c>
      <c r="D1039" s="9">
        <v>1</v>
      </c>
      <c r="E1039" s="9" t="s">
        <v>251</v>
      </c>
      <c r="F1039" s="9" t="s">
        <v>577</v>
      </c>
      <c r="G1039" s="9" t="s">
        <v>13</v>
      </c>
      <c r="H1039" s="6" t="s">
        <v>14</v>
      </c>
      <c r="I1039" s="4" t="s">
        <v>88</v>
      </c>
    </row>
    <row r="1040" spans="2:9">
      <c r="B1040" s="8">
        <v>50011035</v>
      </c>
      <c r="C1040" s="10" t="s">
        <v>719</v>
      </c>
      <c r="D1040" s="9">
        <v>1</v>
      </c>
      <c r="E1040" s="9" t="s">
        <v>251</v>
      </c>
      <c r="F1040" s="9" t="s">
        <v>577</v>
      </c>
      <c r="G1040" s="9" t="s">
        <v>13</v>
      </c>
      <c r="H1040" s="6" t="s">
        <v>14</v>
      </c>
      <c r="I1040" s="4" t="s">
        <v>88</v>
      </c>
    </row>
    <row r="1041" spans="2:9">
      <c r="B1041" s="8">
        <v>50011036</v>
      </c>
      <c r="C1041" s="10" t="s">
        <v>719</v>
      </c>
      <c r="D1041" s="9">
        <v>1</v>
      </c>
      <c r="E1041" s="9" t="s">
        <v>251</v>
      </c>
      <c r="F1041" s="9" t="s">
        <v>577</v>
      </c>
      <c r="G1041" s="9" t="s">
        <v>13</v>
      </c>
      <c r="H1041" s="6" t="s">
        <v>14</v>
      </c>
      <c r="I1041" s="4" t="s">
        <v>88</v>
      </c>
    </row>
    <row r="1042" spans="2:9">
      <c r="B1042" s="8">
        <v>50011038</v>
      </c>
      <c r="C1042" s="10" t="s">
        <v>719</v>
      </c>
      <c r="D1042" s="9">
        <v>1</v>
      </c>
      <c r="E1042" s="9" t="s">
        <v>251</v>
      </c>
      <c r="F1042" s="9" t="s">
        <v>577</v>
      </c>
      <c r="G1042" s="9" t="s">
        <v>13</v>
      </c>
      <c r="H1042" s="6" t="s">
        <v>14</v>
      </c>
      <c r="I1042" s="4" t="s">
        <v>88</v>
      </c>
    </row>
    <row r="1043" spans="2:9">
      <c r="B1043" s="8">
        <v>50011060</v>
      </c>
      <c r="C1043" s="10" t="s">
        <v>719</v>
      </c>
      <c r="D1043" s="9">
        <v>1</v>
      </c>
      <c r="E1043" s="9" t="s">
        <v>251</v>
      </c>
      <c r="F1043" s="9" t="s">
        <v>577</v>
      </c>
      <c r="G1043" s="9" t="s">
        <v>13</v>
      </c>
      <c r="H1043" s="6" t="s">
        <v>14</v>
      </c>
      <c r="I1043" s="4" t="s">
        <v>88</v>
      </c>
    </row>
    <row r="1044" spans="2:9">
      <c r="B1044" s="8">
        <v>50011072</v>
      </c>
      <c r="C1044" s="10" t="s">
        <v>719</v>
      </c>
      <c r="D1044" s="9">
        <v>1</v>
      </c>
      <c r="E1044" s="9" t="s">
        <v>251</v>
      </c>
      <c r="F1044" s="9" t="s">
        <v>577</v>
      </c>
      <c r="G1044" s="9" t="s">
        <v>13</v>
      </c>
      <c r="H1044" s="6" t="s">
        <v>14</v>
      </c>
      <c r="I1044" s="4" t="s">
        <v>88</v>
      </c>
    </row>
    <row r="1045" spans="2:9">
      <c r="B1045" s="8">
        <v>50011074</v>
      </c>
      <c r="C1045" s="10" t="s">
        <v>719</v>
      </c>
      <c r="D1045" s="9">
        <v>1</v>
      </c>
      <c r="E1045" s="9" t="s">
        <v>251</v>
      </c>
      <c r="F1045" s="9" t="s">
        <v>577</v>
      </c>
      <c r="G1045" s="9" t="s">
        <v>13</v>
      </c>
      <c r="H1045" s="6" t="s">
        <v>14</v>
      </c>
      <c r="I1045" s="4" t="s">
        <v>88</v>
      </c>
    </row>
    <row r="1046" spans="2:9">
      <c r="B1046" s="8">
        <v>50011086</v>
      </c>
      <c r="C1046" s="10" t="s">
        <v>719</v>
      </c>
      <c r="D1046" s="9">
        <v>1</v>
      </c>
      <c r="E1046" s="9" t="s">
        <v>251</v>
      </c>
      <c r="F1046" s="9" t="s">
        <v>577</v>
      </c>
      <c r="G1046" s="9" t="s">
        <v>13</v>
      </c>
      <c r="H1046" s="6" t="s">
        <v>14</v>
      </c>
      <c r="I1046" s="4" t="s">
        <v>88</v>
      </c>
    </row>
    <row r="1047" spans="2:9">
      <c r="B1047" s="8">
        <v>50011087</v>
      </c>
      <c r="C1047" s="10" t="s">
        <v>719</v>
      </c>
      <c r="D1047" s="9">
        <v>1</v>
      </c>
      <c r="E1047" s="9" t="s">
        <v>251</v>
      </c>
      <c r="F1047" s="9" t="s">
        <v>577</v>
      </c>
      <c r="G1047" s="9" t="s">
        <v>13</v>
      </c>
      <c r="H1047" s="6" t="s">
        <v>14</v>
      </c>
      <c r="I1047" s="4" t="s">
        <v>88</v>
      </c>
    </row>
    <row r="1048" spans="2:9">
      <c r="B1048" s="8" t="s">
        <v>824</v>
      </c>
      <c r="C1048" s="10" t="s">
        <v>689</v>
      </c>
      <c r="D1048" s="9">
        <v>1</v>
      </c>
      <c r="E1048" s="9" t="s">
        <v>825</v>
      </c>
      <c r="F1048" s="9" t="s">
        <v>577</v>
      </c>
      <c r="G1048" s="9" t="s">
        <v>13</v>
      </c>
      <c r="H1048" s="6" t="s">
        <v>14</v>
      </c>
      <c r="I1048" s="4" t="s">
        <v>88</v>
      </c>
    </row>
    <row r="1049" spans="2:9">
      <c r="B1049" s="8" t="s">
        <v>826</v>
      </c>
      <c r="C1049" s="10" t="s">
        <v>689</v>
      </c>
      <c r="D1049" s="9">
        <v>1</v>
      </c>
      <c r="E1049" s="9" t="s">
        <v>825</v>
      </c>
      <c r="F1049" s="9" t="s">
        <v>577</v>
      </c>
      <c r="G1049" s="9" t="s">
        <v>13</v>
      </c>
      <c r="H1049" s="6" t="s">
        <v>14</v>
      </c>
      <c r="I1049" s="4" t="s">
        <v>88</v>
      </c>
    </row>
    <row r="1050" spans="2:9">
      <c r="B1050" s="8">
        <v>50010786</v>
      </c>
      <c r="C1050" s="10" t="s">
        <v>719</v>
      </c>
      <c r="D1050" s="9">
        <v>1</v>
      </c>
      <c r="E1050" s="9" t="s">
        <v>825</v>
      </c>
      <c r="F1050" s="9" t="s">
        <v>577</v>
      </c>
      <c r="G1050" s="9" t="s">
        <v>13</v>
      </c>
      <c r="H1050" s="6" t="s">
        <v>14</v>
      </c>
      <c r="I1050" s="4" t="s">
        <v>88</v>
      </c>
    </row>
    <row r="1051" spans="2:9">
      <c r="B1051" s="8">
        <v>50010801</v>
      </c>
      <c r="C1051" s="10" t="s">
        <v>719</v>
      </c>
      <c r="D1051" s="9">
        <v>1</v>
      </c>
      <c r="E1051" s="9" t="s">
        <v>825</v>
      </c>
      <c r="F1051" s="9" t="s">
        <v>577</v>
      </c>
      <c r="G1051" s="9" t="s">
        <v>13</v>
      </c>
      <c r="H1051" s="6" t="s">
        <v>14</v>
      </c>
      <c r="I1051" s="4" t="s">
        <v>88</v>
      </c>
    </row>
    <row r="1052" spans="2:9">
      <c r="B1052" s="8" t="s">
        <v>827</v>
      </c>
      <c r="C1052" s="10" t="s">
        <v>689</v>
      </c>
      <c r="D1052" s="9">
        <v>1</v>
      </c>
      <c r="E1052" s="9" t="s">
        <v>828</v>
      </c>
      <c r="F1052" s="9" t="s">
        <v>577</v>
      </c>
      <c r="G1052" s="9" t="s">
        <v>13</v>
      </c>
      <c r="H1052" s="6" t="s">
        <v>14</v>
      </c>
      <c r="I1052" s="4" t="s">
        <v>88</v>
      </c>
    </row>
    <row r="1053" spans="2:9">
      <c r="B1053" s="8" t="s">
        <v>829</v>
      </c>
      <c r="C1053" s="10" t="s">
        <v>689</v>
      </c>
      <c r="D1053" s="9">
        <v>1</v>
      </c>
      <c r="E1053" s="9" t="s">
        <v>828</v>
      </c>
      <c r="F1053" s="9" t="s">
        <v>577</v>
      </c>
      <c r="G1053" s="9" t="s">
        <v>13</v>
      </c>
      <c r="H1053" s="6" t="s">
        <v>14</v>
      </c>
      <c r="I1053" s="4" t="s">
        <v>88</v>
      </c>
    </row>
    <row r="1054" spans="2:9">
      <c r="B1054" s="8">
        <v>50010751</v>
      </c>
      <c r="C1054" s="10" t="s">
        <v>719</v>
      </c>
      <c r="D1054" s="9">
        <v>1</v>
      </c>
      <c r="E1054" s="9" t="s">
        <v>828</v>
      </c>
      <c r="F1054" s="9" t="s">
        <v>577</v>
      </c>
      <c r="G1054" s="9" t="s">
        <v>13</v>
      </c>
      <c r="H1054" s="6" t="s">
        <v>14</v>
      </c>
      <c r="I1054" s="4" t="s">
        <v>88</v>
      </c>
    </row>
    <row r="1055" spans="2:9">
      <c r="B1055" s="8">
        <v>50011050</v>
      </c>
      <c r="C1055" s="10" t="s">
        <v>719</v>
      </c>
      <c r="D1055" s="9">
        <v>1</v>
      </c>
      <c r="E1055" s="9" t="s">
        <v>828</v>
      </c>
      <c r="F1055" s="9" t="s">
        <v>577</v>
      </c>
      <c r="G1055" s="9" t="s">
        <v>13</v>
      </c>
      <c r="H1055" s="6" t="s">
        <v>14</v>
      </c>
      <c r="I1055" s="4" t="s">
        <v>88</v>
      </c>
    </row>
    <row r="1056" spans="2:9">
      <c r="B1056" s="8" t="s">
        <v>830</v>
      </c>
      <c r="C1056" s="10" t="s">
        <v>689</v>
      </c>
      <c r="D1056" s="9">
        <v>1</v>
      </c>
      <c r="E1056" s="9" t="s">
        <v>831</v>
      </c>
      <c r="F1056" s="9" t="s">
        <v>577</v>
      </c>
      <c r="G1056" s="9" t="s">
        <v>13</v>
      </c>
      <c r="H1056" s="6" t="s">
        <v>14</v>
      </c>
      <c r="I1056" s="4" t="s">
        <v>88</v>
      </c>
    </row>
    <row r="1057" spans="2:9">
      <c r="B1057" s="8">
        <v>50010716</v>
      </c>
      <c r="C1057" s="10" t="s">
        <v>719</v>
      </c>
      <c r="D1057" s="9">
        <v>1</v>
      </c>
      <c r="E1057" s="9" t="s">
        <v>831</v>
      </c>
      <c r="F1057" s="9" t="s">
        <v>577</v>
      </c>
      <c r="G1057" s="9" t="s">
        <v>13</v>
      </c>
      <c r="H1057" s="6" t="s">
        <v>14</v>
      </c>
      <c r="I1057" s="4" t="s">
        <v>88</v>
      </c>
    </row>
    <row r="1058" spans="2:9">
      <c r="B1058" s="8" t="s">
        <v>832</v>
      </c>
      <c r="C1058" s="10" t="s">
        <v>689</v>
      </c>
      <c r="D1058" s="9">
        <v>1</v>
      </c>
      <c r="E1058" s="9" t="s">
        <v>260</v>
      </c>
      <c r="F1058" s="9" t="s">
        <v>577</v>
      </c>
      <c r="G1058" s="9" t="s">
        <v>13</v>
      </c>
      <c r="H1058" s="6" t="s">
        <v>14</v>
      </c>
      <c r="I1058" s="4" t="s">
        <v>88</v>
      </c>
    </row>
    <row r="1059" spans="2:9">
      <c r="B1059" s="8" t="s">
        <v>833</v>
      </c>
      <c r="C1059" s="10" t="s">
        <v>689</v>
      </c>
      <c r="D1059" s="9">
        <v>1</v>
      </c>
      <c r="E1059" s="9" t="s">
        <v>260</v>
      </c>
      <c r="F1059" s="9" t="s">
        <v>577</v>
      </c>
      <c r="G1059" s="9" t="s">
        <v>13</v>
      </c>
      <c r="H1059" s="6" t="s">
        <v>14</v>
      </c>
      <c r="I1059" s="4" t="s">
        <v>88</v>
      </c>
    </row>
    <row r="1060" spans="2:9">
      <c r="B1060" s="8" t="s">
        <v>834</v>
      </c>
      <c r="C1060" s="10" t="s">
        <v>689</v>
      </c>
      <c r="D1060" s="9">
        <v>1</v>
      </c>
      <c r="E1060" s="9" t="s">
        <v>260</v>
      </c>
      <c r="F1060" s="9" t="s">
        <v>577</v>
      </c>
      <c r="G1060" s="9" t="s">
        <v>13</v>
      </c>
      <c r="H1060" s="6" t="s">
        <v>14</v>
      </c>
      <c r="I1060" s="4" t="s">
        <v>88</v>
      </c>
    </row>
    <row r="1061" spans="2:9">
      <c r="B1061" s="8" t="s">
        <v>835</v>
      </c>
      <c r="C1061" s="10" t="s">
        <v>689</v>
      </c>
      <c r="D1061" s="9">
        <v>1</v>
      </c>
      <c r="E1061" s="9" t="s">
        <v>260</v>
      </c>
      <c r="F1061" s="9" t="s">
        <v>577</v>
      </c>
      <c r="G1061" s="9" t="s">
        <v>13</v>
      </c>
      <c r="H1061" s="6" t="s">
        <v>14</v>
      </c>
      <c r="I1061" s="4" t="s">
        <v>88</v>
      </c>
    </row>
    <row r="1062" spans="2:9">
      <c r="B1062" s="8" t="s">
        <v>836</v>
      </c>
      <c r="C1062" s="10" t="s">
        <v>689</v>
      </c>
      <c r="D1062" s="9">
        <v>1</v>
      </c>
      <c r="E1062" s="9" t="s">
        <v>260</v>
      </c>
      <c r="F1062" s="9" t="s">
        <v>577</v>
      </c>
      <c r="G1062" s="9" t="s">
        <v>13</v>
      </c>
      <c r="H1062" s="6" t="s">
        <v>14</v>
      </c>
      <c r="I1062" s="4" t="s">
        <v>88</v>
      </c>
    </row>
    <row r="1063" spans="2:9">
      <c r="B1063" s="8" t="s">
        <v>837</v>
      </c>
      <c r="C1063" s="10" t="s">
        <v>689</v>
      </c>
      <c r="D1063" s="9">
        <v>1</v>
      </c>
      <c r="E1063" s="9" t="s">
        <v>260</v>
      </c>
      <c r="F1063" s="9" t="s">
        <v>577</v>
      </c>
      <c r="G1063" s="9" t="s">
        <v>13</v>
      </c>
      <c r="H1063" s="6" t="s">
        <v>14</v>
      </c>
      <c r="I1063" s="4" t="s">
        <v>88</v>
      </c>
    </row>
    <row r="1064" spans="2:9">
      <c r="B1064" s="8" t="s">
        <v>838</v>
      </c>
      <c r="C1064" s="10" t="s">
        <v>689</v>
      </c>
      <c r="D1064" s="9">
        <v>1</v>
      </c>
      <c r="E1064" s="9" t="s">
        <v>260</v>
      </c>
      <c r="F1064" s="9" t="s">
        <v>577</v>
      </c>
      <c r="G1064" s="9" t="s">
        <v>13</v>
      </c>
      <c r="H1064" s="6" t="s">
        <v>14</v>
      </c>
      <c r="I1064" s="4" t="s">
        <v>88</v>
      </c>
    </row>
    <row r="1065" spans="2:9">
      <c r="B1065" s="8" t="s">
        <v>839</v>
      </c>
      <c r="C1065" s="10" t="s">
        <v>689</v>
      </c>
      <c r="D1065" s="9">
        <v>1</v>
      </c>
      <c r="E1065" s="9" t="s">
        <v>260</v>
      </c>
      <c r="F1065" s="9" t="s">
        <v>577</v>
      </c>
      <c r="G1065" s="9" t="s">
        <v>13</v>
      </c>
      <c r="H1065" s="6" t="s">
        <v>14</v>
      </c>
      <c r="I1065" s="4" t="s">
        <v>88</v>
      </c>
    </row>
    <row r="1066" spans="2:9">
      <c r="B1066" s="8" t="s">
        <v>840</v>
      </c>
      <c r="C1066" s="10" t="s">
        <v>689</v>
      </c>
      <c r="D1066" s="9">
        <v>1</v>
      </c>
      <c r="E1066" s="9" t="s">
        <v>260</v>
      </c>
      <c r="F1066" s="9" t="s">
        <v>577</v>
      </c>
      <c r="G1066" s="9" t="s">
        <v>13</v>
      </c>
      <c r="H1066" s="6" t="s">
        <v>14</v>
      </c>
      <c r="I1066" s="4" t="s">
        <v>88</v>
      </c>
    </row>
    <row r="1067" spans="2:9">
      <c r="B1067" s="8" t="s">
        <v>841</v>
      </c>
      <c r="C1067" s="10" t="s">
        <v>689</v>
      </c>
      <c r="D1067" s="9">
        <v>1</v>
      </c>
      <c r="E1067" s="9" t="s">
        <v>260</v>
      </c>
      <c r="F1067" s="9" t="s">
        <v>577</v>
      </c>
      <c r="G1067" s="9" t="s">
        <v>13</v>
      </c>
      <c r="H1067" s="6" t="s">
        <v>14</v>
      </c>
      <c r="I1067" s="4" t="s">
        <v>88</v>
      </c>
    </row>
    <row r="1068" spans="2:9">
      <c r="B1068" s="8">
        <v>50010746</v>
      </c>
      <c r="C1068" s="10" t="s">
        <v>719</v>
      </c>
      <c r="D1068" s="9">
        <v>1</v>
      </c>
      <c r="E1068" s="9" t="s">
        <v>260</v>
      </c>
      <c r="F1068" s="9" t="s">
        <v>577</v>
      </c>
      <c r="G1068" s="9" t="s">
        <v>13</v>
      </c>
      <c r="H1068" s="6" t="s">
        <v>14</v>
      </c>
      <c r="I1068" s="4" t="s">
        <v>88</v>
      </c>
    </row>
    <row r="1069" spans="2:9">
      <c r="B1069" s="8" t="s">
        <v>842</v>
      </c>
      <c r="C1069" s="10" t="s">
        <v>689</v>
      </c>
      <c r="D1069" s="9">
        <v>1</v>
      </c>
      <c r="E1069" s="9" t="s">
        <v>843</v>
      </c>
      <c r="F1069" s="9" t="s">
        <v>577</v>
      </c>
      <c r="G1069" s="9" t="s">
        <v>13</v>
      </c>
      <c r="H1069" s="6" t="s">
        <v>14</v>
      </c>
      <c r="I1069" s="4" t="s">
        <v>88</v>
      </c>
    </row>
    <row r="1070" spans="2:9">
      <c r="B1070" s="8" t="s">
        <v>844</v>
      </c>
      <c r="C1070" s="10" t="s">
        <v>689</v>
      </c>
      <c r="D1070" s="9">
        <v>1</v>
      </c>
      <c r="E1070" s="9" t="s">
        <v>843</v>
      </c>
      <c r="F1070" s="9" t="s">
        <v>577</v>
      </c>
      <c r="G1070" s="9" t="s">
        <v>13</v>
      </c>
      <c r="H1070" s="6" t="s">
        <v>14</v>
      </c>
      <c r="I1070" s="4" t="s">
        <v>88</v>
      </c>
    </row>
    <row r="1071" spans="2:9">
      <c r="B1071" s="8">
        <v>50010675</v>
      </c>
      <c r="C1071" s="10" t="s">
        <v>719</v>
      </c>
      <c r="D1071" s="9">
        <v>1</v>
      </c>
      <c r="E1071" s="9" t="s">
        <v>843</v>
      </c>
      <c r="F1071" s="9" t="s">
        <v>577</v>
      </c>
      <c r="G1071" s="9" t="s">
        <v>13</v>
      </c>
      <c r="H1071" s="6" t="s">
        <v>14</v>
      </c>
      <c r="I1071" s="4" t="s">
        <v>88</v>
      </c>
    </row>
    <row r="1072" spans="2:9">
      <c r="B1072" s="8">
        <v>50010877</v>
      </c>
      <c r="C1072" s="10" t="s">
        <v>719</v>
      </c>
      <c r="D1072" s="9">
        <v>1</v>
      </c>
      <c r="E1072" s="9" t="s">
        <v>843</v>
      </c>
      <c r="F1072" s="9" t="s">
        <v>577</v>
      </c>
      <c r="G1072" s="9" t="s">
        <v>13</v>
      </c>
      <c r="H1072" s="6" t="s">
        <v>14</v>
      </c>
      <c r="I1072" s="4" t="s">
        <v>88</v>
      </c>
    </row>
    <row r="1073" spans="2:9">
      <c r="B1073" s="8" t="s">
        <v>845</v>
      </c>
      <c r="C1073" s="10" t="s">
        <v>689</v>
      </c>
      <c r="D1073" s="9">
        <v>1</v>
      </c>
      <c r="E1073" s="9" t="s">
        <v>846</v>
      </c>
      <c r="F1073" s="9" t="s">
        <v>577</v>
      </c>
      <c r="G1073" s="9" t="s">
        <v>13</v>
      </c>
      <c r="H1073" s="6" t="s">
        <v>14</v>
      </c>
      <c r="I1073" s="4" t="s">
        <v>88</v>
      </c>
    </row>
    <row r="1074" spans="2:9">
      <c r="B1074" s="8" t="s">
        <v>847</v>
      </c>
      <c r="C1074" s="10" t="s">
        <v>689</v>
      </c>
      <c r="D1074" s="9">
        <v>1</v>
      </c>
      <c r="E1074" s="9" t="s">
        <v>846</v>
      </c>
      <c r="F1074" s="9" t="s">
        <v>577</v>
      </c>
      <c r="G1074" s="9" t="s">
        <v>13</v>
      </c>
      <c r="H1074" s="6" t="s">
        <v>14</v>
      </c>
      <c r="I1074" s="4" t="s">
        <v>88</v>
      </c>
    </row>
    <row r="1075" spans="2:9">
      <c r="B1075" s="8" t="s">
        <v>848</v>
      </c>
      <c r="C1075" s="10" t="s">
        <v>689</v>
      </c>
      <c r="D1075" s="9">
        <v>1</v>
      </c>
      <c r="E1075" s="9" t="s">
        <v>846</v>
      </c>
      <c r="F1075" s="9" t="s">
        <v>577</v>
      </c>
      <c r="G1075" s="9" t="s">
        <v>13</v>
      </c>
      <c r="H1075" s="6" t="s">
        <v>14</v>
      </c>
      <c r="I1075" s="4" t="s">
        <v>88</v>
      </c>
    </row>
    <row r="1076" spans="2:9">
      <c r="B1076" s="8">
        <v>50010990</v>
      </c>
      <c r="C1076" s="10" t="s">
        <v>719</v>
      </c>
      <c r="D1076" s="9">
        <v>1</v>
      </c>
      <c r="E1076" s="9" t="s">
        <v>846</v>
      </c>
      <c r="F1076" s="9" t="s">
        <v>577</v>
      </c>
      <c r="G1076" s="9" t="s">
        <v>13</v>
      </c>
      <c r="H1076" s="6" t="s">
        <v>14</v>
      </c>
      <c r="I1076" s="4" t="s">
        <v>88</v>
      </c>
    </row>
    <row r="1077" spans="2:9">
      <c r="B1077" s="8">
        <v>50010995</v>
      </c>
      <c r="C1077" s="10" t="s">
        <v>719</v>
      </c>
      <c r="D1077" s="9">
        <v>1</v>
      </c>
      <c r="E1077" s="9" t="s">
        <v>846</v>
      </c>
      <c r="F1077" s="9" t="s">
        <v>577</v>
      </c>
      <c r="G1077" s="9" t="s">
        <v>13</v>
      </c>
      <c r="H1077" s="6" t="s">
        <v>14</v>
      </c>
      <c r="I1077" s="4" t="s">
        <v>88</v>
      </c>
    </row>
    <row r="1078" spans="2:9">
      <c r="B1078" s="8">
        <v>50011005</v>
      </c>
      <c r="C1078" s="10" t="s">
        <v>719</v>
      </c>
      <c r="D1078" s="9">
        <v>1</v>
      </c>
      <c r="E1078" s="9" t="s">
        <v>846</v>
      </c>
      <c r="F1078" s="9" t="s">
        <v>577</v>
      </c>
      <c r="G1078" s="9" t="s">
        <v>13</v>
      </c>
      <c r="H1078" s="6" t="s">
        <v>14</v>
      </c>
      <c r="I1078" s="4" t="s">
        <v>88</v>
      </c>
    </row>
    <row r="1079" spans="2:9">
      <c r="B1079" s="8" t="s">
        <v>849</v>
      </c>
      <c r="C1079" s="10" t="s">
        <v>689</v>
      </c>
      <c r="D1079" s="9">
        <v>1</v>
      </c>
      <c r="E1079" s="9" t="s">
        <v>850</v>
      </c>
      <c r="F1079" s="9" t="s">
        <v>577</v>
      </c>
      <c r="G1079" s="9" t="s">
        <v>13</v>
      </c>
      <c r="H1079" s="6" t="s">
        <v>14</v>
      </c>
      <c r="I1079" s="4" t="s">
        <v>88</v>
      </c>
    </row>
    <row r="1080" spans="2:9">
      <c r="B1080" s="8">
        <v>50010704</v>
      </c>
      <c r="C1080" s="10" t="s">
        <v>719</v>
      </c>
      <c r="D1080" s="9">
        <v>1</v>
      </c>
      <c r="E1080" s="9" t="s">
        <v>850</v>
      </c>
      <c r="F1080" s="9" t="s">
        <v>577</v>
      </c>
      <c r="G1080" s="9" t="s">
        <v>13</v>
      </c>
      <c r="H1080" s="6" t="s">
        <v>14</v>
      </c>
      <c r="I1080" s="4" t="s">
        <v>88</v>
      </c>
    </row>
    <row r="1081" spans="2:9">
      <c r="B1081" s="8" t="s">
        <v>851</v>
      </c>
      <c r="C1081" s="10" t="s">
        <v>689</v>
      </c>
      <c r="D1081" s="9">
        <v>1</v>
      </c>
      <c r="E1081" s="9" t="s">
        <v>271</v>
      </c>
      <c r="F1081" s="9" t="s">
        <v>577</v>
      </c>
      <c r="G1081" s="9" t="s">
        <v>13</v>
      </c>
      <c r="H1081" s="6" t="s">
        <v>14</v>
      </c>
      <c r="I1081" s="4" t="s">
        <v>88</v>
      </c>
    </row>
    <row r="1082" spans="2:9">
      <c r="B1082" s="8">
        <v>50010765</v>
      </c>
      <c r="C1082" s="10" t="s">
        <v>719</v>
      </c>
      <c r="D1082" s="9">
        <v>1</v>
      </c>
      <c r="E1082" s="9" t="s">
        <v>271</v>
      </c>
      <c r="F1082" s="9" t="s">
        <v>577</v>
      </c>
      <c r="G1082" s="9" t="s">
        <v>13</v>
      </c>
      <c r="H1082" s="6" t="s">
        <v>14</v>
      </c>
      <c r="I1082" s="4" t="s">
        <v>88</v>
      </c>
    </row>
    <row r="1083" spans="2:9">
      <c r="B1083" s="8">
        <v>50010503</v>
      </c>
      <c r="C1083" s="10" t="s">
        <v>852</v>
      </c>
      <c r="D1083" s="9">
        <v>1</v>
      </c>
      <c r="E1083" s="9" t="s">
        <v>853</v>
      </c>
      <c r="F1083" s="9" t="s">
        <v>577</v>
      </c>
      <c r="G1083" s="9" t="s">
        <v>13</v>
      </c>
      <c r="H1083" s="6" t="s">
        <v>14</v>
      </c>
      <c r="I1083" s="4" t="s">
        <v>88</v>
      </c>
    </row>
    <row r="1084" spans="2:9">
      <c r="B1084" s="8" t="s">
        <v>854</v>
      </c>
      <c r="C1084" s="10" t="s">
        <v>689</v>
      </c>
      <c r="D1084" s="9">
        <v>1</v>
      </c>
      <c r="E1084" s="9" t="s">
        <v>855</v>
      </c>
      <c r="F1084" s="9" t="s">
        <v>577</v>
      </c>
      <c r="G1084" s="9" t="s">
        <v>13</v>
      </c>
      <c r="H1084" s="6" t="s">
        <v>14</v>
      </c>
      <c r="I1084" s="4" t="s">
        <v>88</v>
      </c>
    </row>
    <row r="1085" spans="2:9">
      <c r="B1085" s="8">
        <v>50010882</v>
      </c>
      <c r="C1085" s="10" t="s">
        <v>719</v>
      </c>
      <c r="D1085" s="9">
        <v>1</v>
      </c>
      <c r="E1085" s="9" t="s">
        <v>855</v>
      </c>
      <c r="F1085" s="9" t="s">
        <v>577</v>
      </c>
      <c r="G1085" s="9" t="s">
        <v>13</v>
      </c>
      <c r="H1085" s="6" t="s">
        <v>14</v>
      </c>
      <c r="I1085" s="4" t="s">
        <v>88</v>
      </c>
    </row>
    <row r="1086" spans="2:9">
      <c r="B1086" s="8" t="s">
        <v>856</v>
      </c>
      <c r="C1086" s="10" t="s">
        <v>689</v>
      </c>
      <c r="D1086" s="9">
        <v>1</v>
      </c>
      <c r="E1086" s="9" t="s">
        <v>857</v>
      </c>
      <c r="F1086" s="9" t="s">
        <v>577</v>
      </c>
      <c r="G1086" s="9" t="s">
        <v>13</v>
      </c>
      <c r="H1086" s="6" t="s">
        <v>14</v>
      </c>
      <c r="I1086" s="4" t="s">
        <v>88</v>
      </c>
    </row>
    <row r="1087" spans="2:9">
      <c r="B1087" s="8">
        <v>50010724</v>
      </c>
      <c r="C1087" s="10" t="s">
        <v>719</v>
      </c>
      <c r="D1087" s="9">
        <v>1</v>
      </c>
      <c r="E1087" s="9" t="s">
        <v>857</v>
      </c>
      <c r="F1087" s="9" t="s">
        <v>577</v>
      </c>
      <c r="G1087" s="9" t="s">
        <v>13</v>
      </c>
      <c r="H1087" s="6" t="s">
        <v>14</v>
      </c>
      <c r="I1087" s="4" t="s">
        <v>88</v>
      </c>
    </row>
    <row r="1088" spans="2:9">
      <c r="B1088" s="8" t="s">
        <v>858</v>
      </c>
      <c r="C1088" s="10" t="s">
        <v>689</v>
      </c>
      <c r="D1088" s="9">
        <v>1</v>
      </c>
      <c r="E1088" s="9" t="s">
        <v>859</v>
      </c>
      <c r="F1088" s="9" t="s">
        <v>577</v>
      </c>
      <c r="G1088" s="9" t="s">
        <v>13</v>
      </c>
      <c r="H1088" s="6" t="s">
        <v>14</v>
      </c>
      <c r="I1088" s="4" t="s">
        <v>88</v>
      </c>
    </row>
    <row r="1089" spans="2:9">
      <c r="B1089" s="8">
        <v>50010684</v>
      </c>
      <c r="C1089" s="10" t="s">
        <v>719</v>
      </c>
      <c r="D1089" s="9">
        <v>1</v>
      </c>
      <c r="E1089" s="9" t="s">
        <v>859</v>
      </c>
      <c r="F1089" s="9" t="s">
        <v>577</v>
      </c>
      <c r="G1089" s="9" t="s">
        <v>13</v>
      </c>
      <c r="H1089" s="6" t="s">
        <v>14</v>
      </c>
      <c r="I1089" s="4" t="s">
        <v>88</v>
      </c>
    </row>
    <row r="1090" spans="2:9">
      <c r="B1090" s="8" t="s">
        <v>860</v>
      </c>
      <c r="C1090" s="10" t="s">
        <v>689</v>
      </c>
      <c r="D1090" s="9">
        <v>1</v>
      </c>
      <c r="E1090" s="9" t="s">
        <v>861</v>
      </c>
      <c r="F1090" s="9" t="s">
        <v>577</v>
      </c>
      <c r="G1090" s="9" t="s">
        <v>13</v>
      </c>
      <c r="H1090" s="6" t="s">
        <v>14</v>
      </c>
      <c r="I1090" s="4" t="s">
        <v>88</v>
      </c>
    </row>
    <row r="1091" spans="2:9">
      <c r="B1091" s="8" t="s">
        <v>862</v>
      </c>
      <c r="C1091" s="10" t="s">
        <v>689</v>
      </c>
      <c r="D1091" s="9">
        <v>1</v>
      </c>
      <c r="E1091" s="9" t="s">
        <v>861</v>
      </c>
      <c r="F1091" s="9" t="s">
        <v>577</v>
      </c>
      <c r="G1091" s="9" t="s">
        <v>13</v>
      </c>
      <c r="H1091" s="6" t="s">
        <v>14</v>
      </c>
      <c r="I1091" s="4" t="s">
        <v>88</v>
      </c>
    </row>
    <row r="1092" spans="2:9">
      <c r="B1092" s="8" t="s">
        <v>863</v>
      </c>
      <c r="C1092" s="10" t="s">
        <v>689</v>
      </c>
      <c r="D1092" s="9">
        <v>1</v>
      </c>
      <c r="E1092" s="9" t="s">
        <v>861</v>
      </c>
      <c r="F1092" s="9" t="s">
        <v>577</v>
      </c>
      <c r="G1092" s="9" t="s">
        <v>13</v>
      </c>
      <c r="H1092" s="6" t="s">
        <v>14</v>
      </c>
      <c r="I1092" s="4" t="s">
        <v>88</v>
      </c>
    </row>
    <row r="1093" spans="2:9">
      <c r="B1093" s="8" t="s">
        <v>864</v>
      </c>
      <c r="C1093" s="10" t="s">
        <v>689</v>
      </c>
      <c r="D1093" s="9">
        <v>1</v>
      </c>
      <c r="E1093" s="9" t="s">
        <v>861</v>
      </c>
      <c r="F1093" s="9" t="s">
        <v>577</v>
      </c>
      <c r="G1093" s="9" t="s">
        <v>13</v>
      </c>
      <c r="H1093" s="6" t="s">
        <v>14</v>
      </c>
      <c r="I1093" s="4" t="s">
        <v>88</v>
      </c>
    </row>
    <row r="1094" spans="2:9">
      <c r="B1094" s="8">
        <v>50010708</v>
      </c>
      <c r="C1094" s="10" t="s">
        <v>719</v>
      </c>
      <c r="D1094" s="9">
        <v>1</v>
      </c>
      <c r="E1094" s="9" t="s">
        <v>861</v>
      </c>
      <c r="F1094" s="9" t="s">
        <v>577</v>
      </c>
      <c r="G1094" s="9" t="s">
        <v>13</v>
      </c>
      <c r="H1094" s="6" t="s">
        <v>14</v>
      </c>
      <c r="I1094" s="4" t="s">
        <v>88</v>
      </c>
    </row>
    <row r="1095" spans="2:9">
      <c r="B1095" s="8">
        <v>50010809</v>
      </c>
      <c r="C1095" s="10" t="s">
        <v>719</v>
      </c>
      <c r="D1095" s="9">
        <v>1</v>
      </c>
      <c r="E1095" s="9" t="s">
        <v>861</v>
      </c>
      <c r="F1095" s="9" t="s">
        <v>577</v>
      </c>
      <c r="G1095" s="9" t="s">
        <v>13</v>
      </c>
      <c r="H1095" s="6" t="s">
        <v>14</v>
      </c>
      <c r="I1095" s="4" t="s">
        <v>88</v>
      </c>
    </row>
    <row r="1096" spans="2:9">
      <c r="B1096" s="8">
        <v>50010820</v>
      </c>
      <c r="C1096" s="10" t="s">
        <v>719</v>
      </c>
      <c r="D1096" s="9">
        <v>1</v>
      </c>
      <c r="E1096" s="9" t="s">
        <v>861</v>
      </c>
      <c r="F1096" s="9" t="s">
        <v>577</v>
      </c>
      <c r="G1096" s="9" t="s">
        <v>13</v>
      </c>
      <c r="H1096" s="6" t="s">
        <v>14</v>
      </c>
      <c r="I1096" s="4" t="s">
        <v>88</v>
      </c>
    </row>
    <row r="1097" spans="2:9">
      <c r="B1097" s="8">
        <v>50010825</v>
      </c>
      <c r="C1097" s="10" t="s">
        <v>719</v>
      </c>
      <c r="D1097" s="9">
        <v>1</v>
      </c>
      <c r="E1097" s="9" t="s">
        <v>861</v>
      </c>
      <c r="F1097" s="9" t="s">
        <v>577</v>
      </c>
      <c r="G1097" s="9" t="s">
        <v>13</v>
      </c>
      <c r="H1097" s="6" t="s">
        <v>14</v>
      </c>
      <c r="I1097" s="4" t="s">
        <v>88</v>
      </c>
    </row>
    <row r="1098" spans="2:9">
      <c r="B1098" s="8" t="s">
        <v>865</v>
      </c>
      <c r="C1098" s="10" t="s">
        <v>689</v>
      </c>
      <c r="D1098" s="9">
        <v>1</v>
      </c>
      <c r="E1098" s="9" t="s">
        <v>273</v>
      </c>
      <c r="F1098" s="9" t="s">
        <v>577</v>
      </c>
      <c r="G1098" s="9" t="s">
        <v>13</v>
      </c>
      <c r="H1098" s="6" t="s">
        <v>14</v>
      </c>
      <c r="I1098" s="4" t="s">
        <v>88</v>
      </c>
    </row>
    <row r="1099" spans="2:9">
      <c r="B1099" s="8" t="s">
        <v>866</v>
      </c>
      <c r="C1099" s="10" t="s">
        <v>689</v>
      </c>
      <c r="D1099" s="9">
        <v>1</v>
      </c>
      <c r="E1099" s="9" t="s">
        <v>273</v>
      </c>
      <c r="F1099" s="9" t="s">
        <v>577</v>
      </c>
      <c r="G1099" s="9" t="s">
        <v>13</v>
      </c>
      <c r="H1099" s="6" t="s">
        <v>14</v>
      </c>
      <c r="I1099" s="4" t="s">
        <v>88</v>
      </c>
    </row>
    <row r="1100" spans="2:9">
      <c r="B1100" s="8" t="s">
        <v>867</v>
      </c>
      <c r="C1100" s="10" t="s">
        <v>689</v>
      </c>
      <c r="D1100" s="9">
        <v>1</v>
      </c>
      <c r="E1100" s="9" t="s">
        <v>273</v>
      </c>
      <c r="F1100" s="9" t="s">
        <v>577</v>
      </c>
      <c r="G1100" s="9" t="s">
        <v>13</v>
      </c>
      <c r="H1100" s="6" t="s">
        <v>14</v>
      </c>
      <c r="I1100" s="4" t="s">
        <v>88</v>
      </c>
    </row>
    <row r="1101" spans="2:9">
      <c r="B1101" s="8">
        <v>50011039</v>
      </c>
      <c r="C1101" s="10" t="s">
        <v>719</v>
      </c>
      <c r="D1101" s="9">
        <v>1</v>
      </c>
      <c r="E1101" s="9" t="s">
        <v>273</v>
      </c>
      <c r="F1101" s="9" t="s">
        <v>577</v>
      </c>
      <c r="G1101" s="9" t="s">
        <v>13</v>
      </c>
      <c r="H1101" s="6" t="s">
        <v>14</v>
      </c>
      <c r="I1101" s="4" t="s">
        <v>88</v>
      </c>
    </row>
    <row r="1102" spans="2:9">
      <c r="B1102" s="8" t="s">
        <v>868</v>
      </c>
      <c r="C1102" s="10" t="s">
        <v>689</v>
      </c>
      <c r="D1102" s="9">
        <v>1</v>
      </c>
      <c r="E1102" s="9" t="s">
        <v>276</v>
      </c>
      <c r="F1102" s="9" t="s">
        <v>577</v>
      </c>
      <c r="G1102" s="9" t="s">
        <v>13</v>
      </c>
      <c r="H1102" s="6" t="s">
        <v>14</v>
      </c>
      <c r="I1102" s="4" t="s">
        <v>88</v>
      </c>
    </row>
    <row r="1103" spans="2:9">
      <c r="B1103" s="8" t="s">
        <v>869</v>
      </c>
      <c r="C1103" s="10" t="s">
        <v>689</v>
      </c>
      <c r="D1103" s="9">
        <v>1</v>
      </c>
      <c r="E1103" s="9" t="s">
        <v>276</v>
      </c>
      <c r="F1103" s="9" t="s">
        <v>577</v>
      </c>
      <c r="G1103" s="9" t="s">
        <v>13</v>
      </c>
      <c r="H1103" s="6" t="s">
        <v>14</v>
      </c>
      <c r="I1103" s="4" t="s">
        <v>88</v>
      </c>
    </row>
    <row r="1104" spans="2:9">
      <c r="B1104" s="8" t="s">
        <v>870</v>
      </c>
      <c r="C1104" s="10" t="s">
        <v>689</v>
      </c>
      <c r="D1104" s="9">
        <v>1</v>
      </c>
      <c r="E1104" s="9" t="s">
        <v>276</v>
      </c>
      <c r="F1104" s="9" t="s">
        <v>577</v>
      </c>
      <c r="G1104" s="9" t="s">
        <v>13</v>
      </c>
      <c r="H1104" s="6" t="s">
        <v>14</v>
      </c>
      <c r="I1104" s="4" t="s">
        <v>88</v>
      </c>
    </row>
    <row r="1105" spans="2:9">
      <c r="B1105" s="8" t="s">
        <v>871</v>
      </c>
      <c r="C1105" s="10" t="s">
        <v>689</v>
      </c>
      <c r="D1105" s="9">
        <v>1</v>
      </c>
      <c r="E1105" s="9" t="s">
        <v>276</v>
      </c>
      <c r="F1105" s="9" t="s">
        <v>577</v>
      </c>
      <c r="G1105" s="9" t="s">
        <v>13</v>
      </c>
      <c r="H1105" s="6" t="s">
        <v>14</v>
      </c>
      <c r="I1105" s="4" t="s">
        <v>88</v>
      </c>
    </row>
    <row r="1106" spans="2:9">
      <c r="B1106" s="8" t="s">
        <v>872</v>
      </c>
      <c r="C1106" s="10" t="s">
        <v>689</v>
      </c>
      <c r="D1106" s="9">
        <v>1</v>
      </c>
      <c r="E1106" s="9" t="s">
        <v>276</v>
      </c>
      <c r="F1106" s="9" t="s">
        <v>577</v>
      </c>
      <c r="G1106" s="9" t="s">
        <v>13</v>
      </c>
      <c r="H1106" s="6" t="s">
        <v>14</v>
      </c>
      <c r="I1106" s="4" t="s">
        <v>88</v>
      </c>
    </row>
    <row r="1107" spans="2:9">
      <c r="B1107" s="8" t="s">
        <v>873</v>
      </c>
      <c r="C1107" s="10" t="s">
        <v>689</v>
      </c>
      <c r="D1107" s="9">
        <v>1</v>
      </c>
      <c r="E1107" s="9" t="s">
        <v>276</v>
      </c>
      <c r="F1107" s="9" t="s">
        <v>577</v>
      </c>
      <c r="G1107" s="9" t="s">
        <v>13</v>
      </c>
      <c r="H1107" s="6" t="s">
        <v>14</v>
      </c>
      <c r="I1107" s="4" t="s">
        <v>88</v>
      </c>
    </row>
    <row r="1108" spans="2:9">
      <c r="B1108" s="8" t="s">
        <v>874</v>
      </c>
      <c r="C1108" s="10" t="s">
        <v>689</v>
      </c>
      <c r="D1108" s="9">
        <v>1</v>
      </c>
      <c r="E1108" s="9" t="s">
        <v>276</v>
      </c>
      <c r="F1108" s="9" t="s">
        <v>577</v>
      </c>
      <c r="G1108" s="9" t="s">
        <v>13</v>
      </c>
      <c r="H1108" s="6" t="s">
        <v>14</v>
      </c>
      <c r="I1108" s="4" t="s">
        <v>88</v>
      </c>
    </row>
    <row r="1109" spans="2:9">
      <c r="B1109" s="8" t="s">
        <v>875</v>
      </c>
      <c r="C1109" s="10" t="s">
        <v>689</v>
      </c>
      <c r="D1109" s="9">
        <v>1</v>
      </c>
      <c r="E1109" s="9" t="s">
        <v>276</v>
      </c>
      <c r="F1109" s="9" t="s">
        <v>577</v>
      </c>
      <c r="G1109" s="9" t="s">
        <v>13</v>
      </c>
      <c r="H1109" s="6" t="s">
        <v>14</v>
      </c>
      <c r="I1109" s="4" t="s">
        <v>88</v>
      </c>
    </row>
    <row r="1110" spans="2:9">
      <c r="B1110" s="8" t="s">
        <v>876</v>
      </c>
      <c r="C1110" s="10" t="s">
        <v>689</v>
      </c>
      <c r="D1110" s="9">
        <v>1</v>
      </c>
      <c r="E1110" s="9" t="s">
        <v>276</v>
      </c>
      <c r="F1110" s="9" t="s">
        <v>577</v>
      </c>
      <c r="G1110" s="9" t="s">
        <v>13</v>
      </c>
      <c r="H1110" s="6" t="s">
        <v>14</v>
      </c>
      <c r="I1110" s="4" t="s">
        <v>88</v>
      </c>
    </row>
    <row r="1111" spans="2:9">
      <c r="B1111" s="8" t="s">
        <v>877</v>
      </c>
      <c r="C1111" s="10" t="s">
        <v>689</v>
      </c>
      <c r="D1111" s="9">
        <v>1</v>
      </c>
      <c r="E1111" s="9" t="s">
        <v>276</v>
      </c>
      <c r="F1111" s="9" t="s">
        <v>577</v>
      </c>
      <c r="G1111" s="9" t="s">
        <v>13</v>
      </c>
      <c r="H1111" s="6" t="s">
        <v>14</v>
      </c>
      <c r="I1111" s="4" t="s">
        <v>88</v>
      </c>
    </row>
    <row r="1112" spans="2:9">
      <c r="B1112" s="8" t="s">
        <v>878</v>
      </c>
      <c r="C1112" s="10" t="s">
        <v>689</v>
      </c>
      <c r="D1112" s="9">
        <v>1</v>
      </c>
      <c r="E1112" s="9" t="s">
        <v>276</v>
      </c>
      <c r="F1112" s="9" t="s">
        <v>577</v>
      </c>
      <c r="G1112" s="9" t="s">
        <v>13</v>
      </c>
      <c r="H1112" s="6" t="s">
        <v>14</v>
      </c>
      <c r="I1112" s="4" t="s">
        <v>88</v>
      </c>
    </row>
    <row r="1113" spans="2:9">
      <c r="B1113" s="8" t="s">
        <v>879</v>
      </c>
      <c r="C1113" s="10" t="s">
        <v>689</v>
      </c>
      <c r="D1113" s="9">
        <v>1</v>
      </c>
      <c r="E1113" s="9" t="s">
        <v>276</v>
      </c>
      <c r="F1113" s="9" t="s">
        <v>577</v>
      </c>
      <c r="G1113" s="9" t="s">
        <v>13</v>
      </c>
      <c r="H1113" s="6" t="s">
        <v>14</v>
      </c>
      <c r="I1113" s="4" t="s">
        <v>88</v>
      </c>
    </row>
    <row r="1114" spans="2:9">
      <c r="B1114" s="8" t="s">
        <v>880</v>
      </c>
      <c r="C1114" s="10" t="s">
        <v>689</v>
      </c>
      <c r="D1114" s="9">
        <v>1</v>
      </c>
      <c r="E1114" s="9" t="s">
        <v>276</v>
      </c>
      <c r="F1114" s="9" t="s">
        <v>577</v>
      </c>
      <c r="G1114" s="9" t="s">
        <v>13</v>
      </c>
      <c r="H1114" s="6" t="s">
        <v>14</v>
      </c>
      <c r="I1114" s="4" t="s">
        <v>88</v>
      </c>
    </row>
    <row r="1115" spans="2:9">
      <c r="B1115" s="8" t="s">
        <v>881</v>
      </c>
      <c r="C1115" s="10" t="s">
        <v>689</v>
      </c>
      <c r="D1115" s="9">
        <v>1</v>
      </c>
      <c r="E1115" s="9" t="s">
        <v>276</v>
      </c>
      <c r="F1115" s="9" t="s">
        <v>577</v>
      </c>
      <c r="G1115" s="9" t="s">
        <v>13</v>
      </c>
      <c r="H1115" s="6" t="s">
        <v>14</v>
      </c>
      <c r="I1115" s="4" t="s">
        <v>88</v>
      </c>
    </row>
    <row r="1116" spans="2:9">
      <c r="B1116" s="8" t="s">
        <v>882</v>
      </c>
      <c r="C1116" s="10" t="s">
        <v>689</v>
      </c>
      <c r="D1116" s="9">
        <v>1</v>
      </c>
      <c r="E1116" s="9" t="s">
        <v>276</v>
      </c>
      <c r="F1116" s="9" t="s">
        <v>577</v>
      </c>
      <c r="G1116" s="9" t="s">
        <v>13</v>
      </c>
      <c r="H1116" s="6" t="s">
        <v>14</v>
      </c>
      <c r="I1116" s="4" t="s">
        <v>88</v>
      </c>
    </row>
    <row r="1117" spans="2:9">
      <c r="B1117" s="8" t="s">
        <v>883</v>
      </c>
      <c r="C1117" s="10" t="s">
        <v>689</v>
      </c>
      <c r="D1117" s="9">
        <v>1</v>
      </c>
      <c r="E1117" s="9" t="s">
        <v>884</v>
      </c>
      <c r="F1117" s="9" t="s">
        <v>577</v>
      </c>
      <c r="G1117" s="9" t="s">
        <v>13</v>
      </c>
      <c r="H1117" s="6" t="s">
        <v>14</v>
      </c>
      <c r="I1117" s="4" t="s">
        <v>88</v>
      </c>
    </row>
    <row r="1118" spans="2:9">
      <c r="B1118" s="8">
        <v>50010762</v>
      </c>
      <c r="C1118" s="10" t="s">
        <v>719</v>
      </c>
      <c r="D1118" s="9">
        <v>1</v>
      </c>
      <c r="E1118" s="9" t="s">
        <v>884</v>
      </c>
      <c r="F1118" s="9" t="s">
        <v>577</v>
      </c>
      <c r="G1118" s="9" t="s">
        <v>13</v>
      </c>
      <c r="H1118" s="6" t="s">
        <v>14</v>
      </c>
      <c r="I1118" s="4" t="s">
        <v>88</v>
      </c>
    </row>
    <row r="1119" spans="2:9">
      <c r="B1119" s="8" t="s">
        <v>885</v>
      </c>
      <c r="C1119" s="10" t="s">
        <v>689</v>
      </c>
      <c r="D1119" s="9">
        <v>1</v>
      </c>
      <c r="E1119" s="9" t="s">
        <v>293</v>
      </c>
      <c r="F1119" s="9" t="s">
        <v>577</v>
      </c>
      <c r="G1119" s="9" t="s">
        <v>13</v>
      </c>
      <c r="H1119" s="6" t="s">
        <v>14</v>
      </c>
      <c r="I1119" s="4" t="s">
        <v>88</v>
      </c>
    </row>
    <row r="1120" spans="2:9">
      <c r="B1120" s="8" t="s">
        <v>886</v>
      </c>
      <c r="C1120" s="10" t="s">
        <v>689</v>
      </c>
      <c r="D1120" s="9">
        <v>1</v>
      </c>
      <c r="E1120" s="9" t="s">
        <v>293</v>
      </c>
      <c r="F1120" s="9" t="s">
        <v>577</v>
      </c>
      <c r="G1120" s="9" t="s">
        <v>13</v>
      </c>
      <c r="H1120" s="6" t="s">
        <v>14</v>
      </c>
      <c r="I1120" s="4" t="s">
        <v>88</v>
      </c>
    </row>
    <row r="1121" spans="2:9">
      <c r="B1121" s="8" t="s">
        <v>887</v>
      </c>
      <c r="C1121" s="10" t="s">
        <v>689</v>
      </c>
      <c r="D1121" s="9">
        <v>1</v>
      </c>
      <c r="E1121" s="9" t="s">
        <v>293</v>
      </c>
      <c r="F1121" s="9" t="s">
        <v>577</v>
      </c>
      <c r="G1121" s="9" t="s">
        <v>13</v>
      </c>
      <c r="H1121" s="6" t="s">
        <v>14</v>
      </c>
      <c r="I1121" s="4" t="s">
        <v>88</v>
      </c>
    </row>
    <row r="1122" spans="2:9">
      <c r="B1122" s="8" t="s">
        <v>888</v>
      </c>
      <c r="C1122" s="10" t="s">
        <v>689</v>
      </c>
      <c r="D1122" s="9">
        <v>1</v>
      </c>
      <c r="E1122" s="9" t="s">
        <v>293</v>
      </c>
      <c r="F1122" s="9" t="s">
        <v>577</v>
      </c>
      <c r="G1122" s="9" t="s">
        <v>13</v>
      </c>
      <c r="H1122" s="6" t="s">
        <v>14</v>
      </c>
      <c r="I1122" s="4" t="s">
        <v>88</v>
      </c>
    </row>
    <row r="1123" spans="2:9">
      <c r="B1123" s="8" t="s">
        <v>889</v>
      </c>
      <c r="C1123" s="10" t="s">
        <v>689</v>
      </c>
      <c r="D1123" s="9">
        <v>1</v>
      </c>
      <c r="E1123" s="9" t="s">
        <v>293</v>
      </c>
      <c r="F1123" s="9" t="s">
        <v>577</v>
      </c>
      <c r="G1123" s="9" t="s">
        <v>13</v>
      </c>
      <c r="H1123" s="6" t="s">
        <v>14</v>
      </c>
      <c r="I1123" s="4" t="s">
        <v>88</v>
      </c>
    </row>
    <row r="1124" spans="2:9">
      <c r="B1124" s="8" t="s">
        <v>890</v>
      </c>
      <c r="C1124" s="10" t="s">
        <v>689</v>
      </c>
      <c r="D1124" s="9">
        <v>1</v>
      </c>
      <c r="E1124" s="9" t="s">
        <v>293</v>
      </c>
      <c r="F1124" s="9" t="s">
        <v>577</v>
      </c>
      <c r="G1124" s="9" t="s">
        <v>13</v>
      </c>
      <c r="H1124" s="6" t="s">
        <v>14</v>
      </c>
      <c r="I1124" s="4" t="s">
        <v>88</v>
      </c>
    </row>
    <row r="1125" spans="2:9">
      <c r="B1125" s="8" t="s">
        <v>891</v>
      </c>
      <c r="C1125" s="10" t="s">
        <v>689</v>
      </c>
      <c r="D1125" s="9">
        <v>1</v>
      </c>
      <c r="E1125" s="9" t="s">
        <v>293</v>
      </c>
      <c r="F1125" s="9" t="s">
        <v>577</v>
      </c>
      <c r="G1125" s="9" t="s">
        <v>13</v>
      </c>
      <c r="H1125" s="6" t="s">
        <v>14</v>
      </c>
      <c r="I1125" s="4" t="s">
        <v>88</v>
      </c>
    </row>
    <row r="1126" spans="2:9">
      <c r="B1126" s="8" t="s">
        <v>892</v>
      </c>
      <c r="C1126" s="10" t="s">
        <v>689</v>
      </c>
      <c r="D1126" s="9">
        <v>1</v>
      </c>
      <c r="E1126" s="9" t="s">
        <v>293</v>
      </c>
      <c r="F1126" s="9" t="s">
        <v>577</v>
      </c>
      <c r="G1126" s="9" t="s">
        <v>13</v>
      </c>
      <c r="H1126" s="6" t="s">
        <v>14</v>
      </c>
      <c r="I1126" s="4" t="s">
        <v>88</v>
      </c>
    </row>
    <row r="1127" spans="2:9">
      <c r="B1127" s="8" t="s">
        <v>893</v>
      </c>
      <c r="C1127" s="10" t="s">
        <v>689</v>
      </c>
      <c r="D1127" s="9">
        <v>1</v>
      </c>
      <c r="E1127" s="9" t="s">
        <v>293</v>
      </c>
      <c r="F1127" s="9" t="s">
        <v>577</v>
      </c>
      <c r="G1127" s="9" t="s">
        <v>13</v>
      </c>
      <c r="H1127" s="6" t="s">
        <v>14</v>
      </c>
      <c r="I1127" s="4" t="s">
        <v>88</v>
      </c>
    </row>
    <row r="1128" spans="2:9">
      <c r="B1128" s="8" t="s">
        <v>894</v>
      </c>
      <c r="C1128" s="10" t="s">
        <v>689</v>
      </c>
      <c r="D1128" s="9">
        <v>1</v>
      </c>
      <c r="E1128" s="9" t="s">
        <v>293</v>
      </c>
      <c r="F1128" s="9" t="s">
        <v>577</v>
      </c>
      <c r="G1128" s="9" t="s">
        <v>13</v>
      </c>
      <c r="H1128" s="6" t="s">
        <v>14</v>
      </c>
      <c r="I1128" s="4" t="s">
        <v>88</v>
      </c>
    </row>
    <row r="1129" spans="2:9">
      <c r="B1129" s="8" t="s">
        <v>895</v>
      </c>
      <c r="C1129" s="10" t="s">
        <v>689</v>
      </c>
      <c r="D1129" s="9">
        <v>1</v>
      </c>
      <c r="E1129" s="9" t="s">
        <v>293</v>
      </c>
      <c r="F1129" s="9" t="s">
        <v>577</v>
      </c>
      <c r="G1129" s="9" t="s">
        <v>13</v>
      </c>
      <c r="H1129" s="6" t="s">
        <v>14</v>
      </c>
      <c r="I1129" s="4" t="s">
        <v>88</v>
      </c>
    </row>
    <row r="1130" spans="2:9">
      <c r="B1130" s="8" t="s">
        <v>896</v>
      </c>
      <c r="C1130" s="10" t="s">
        <v>689</v>
      </c>
      <c r="D1130" s="9">
        <v>1</v>
      </c>
      <c r="E1130" s="9" t="s">
        <v>293</v>
      </c>
      <c r="F1130" s="9" t="s">
        <v>577</v>
      </c>
      <c r="G1130" s="9" t="s">
        <v>13</v>
      </c>
      <c r="H1130" s="6" t="s">
        <v>14</v>
      </c>
      <c r="I1130" s="4" t="s">
        <v>88</v>
      </c>
    </row>
    <row r="1131" spans="2:9">
      <c r="B1131" s="8" t="s">
        <v>897</v>
      </c>
      <c r="C1131" s="10" t="s">
        <v>689</v>
      </c>
      <c r="D1131" s="9">
        <v>1</v>
      </c>
      <c r="E1131" s="9" t="s">
        <v>293</v>
      </c>
      <c r="F1131" s="9" t="s">
        <v>577</v>
      </c>
      <c r="G1131" s="9" t="s">
        <v>13</v>
      </c>
      <c r="H1131" s="6" t="s">
        <v>14</v>
      </c>
      <c r="I1131" s="4" t="s">
        <v>88</v>
      </c>
    </row>
    <row r="1132" spans="2:9">
      <c r="B1132" s="8" t="s">
        <v>898</v>
      </c>
      <c r="C1132" s="10" t="s">
        <v>689</v>
      </c>
      <c r="D1132" s="9">
        <v>1</v>
      </c>
      <c r="E1132" s="9" t="s">
        <v>293</v>
      </c>
      <c r="F1132" s="9" t="s">
        <v>577</v>
      </c>
      <c r="G1132" s="9" t="s">
        <v>13</v>
      </c>
      <c r="H1132" s="6" t="s">
        <v>14</v>
      </c>
      <c r="I1132" s="4" t="s">
        <v>88</v>
      </c>
    </row>
    <row r="1133" spans="2:9">
      <c r="B1133" s="8" t="s">
        <v>899</v>
      </c>
      <c r="C1133" s="10" t="s">
        <v>689</v>
      </c>
      <c r="D1133" s="9">
        <v>1</v>
      </c>
      <c r="E1133" s="9" t="s">
        <v>293</v>
      </c>
      <c r="F1133" s="9" t="s">
        <v>577</v>
      </c>
      <c r="G1133" s="9" t="s">
        <v>13</v>
      </c>
      <c r="H1133" s="6" t="s">
        <v>14</v>
      </c>
      <c r="I1133" s="4" t="s">
        <v>88</v>
      </c>
    </row>
    <row r="1134" spans="2:9">
      <c r="B1134" s="8" t="s">
        <v>900</v>
      </c>
      <c r="C1134" s="10" t="s">
        <v>689</v>
      </c>
      <c r="D1134" s="9">
        <v>1</v>
      </c>
      <c r="E1134" s="9" t="s">
        <v>312</v>
      </c>
      <c r="F1134" s="9" t="s">
        <v>577</v>
      </c>
      <c r="G1134" s="9" t="s">
        <v>13</v>
      </c>
      <c r="H1134" s="6" t="s">
        <v>14</v>
      </c>
      <c r="I1134" s="4" t="s">
        <v>88</v>
      </c>
    </row>
    <row r="1135" spans="2:9">
      <c r="B1135" s="8" t="s">
        <v>901</v>
      </c>
      <c r="C1135" s="10" t="s">
        <v>689</v>
      </c>
      <c r="D1135" s="9">
        <v>1</v>
      </c>
      <c r="E1135" s="9" t="s">
        <v>312</v>
      </c>
      <c r="F1135" s="9" t="s">
        <v>577</v>
      </c>
      <c r="G1135" s="9" t="s">
        <v>13</v>
      </c>
      <c r="H1135" s="6" t="s">
        <v>14</v>
      </c>
      <c r="I1135" s="4" t="s">
        <v>88</v>
      </c>
    </row>
    <row r="1136" spans="2:9">
      <c r="B1136" s="8">
        <v>50010774</v>
      </c>
      <c r="C1136" s="10" t="s">
        <v>719</v>
      </c>
      <c r="D1136" s="9">
        <v>1</v>
      </c>
      <c r="E1136" s="9" t="s">
        <v>312</v>
      </c>
      <c r="F1136" s="9" t="s">
        <v>577</v>
      </c>
      <c r="G1136" s="9" t="s">
        <v>13</v>
      </c>
      <c r="H1136" s="6" t="s">
        <v>14</v>
      </c>
      <c r="I1136" s="4" t="s">
        <v>88</v>
      </c>
    </row>
    <row r="1137" spans="2:9">
      <c r="B1137" s="8">
        <v>50010776</v>
      </c>
      <c r="C1137" s="10" t="s">
        <v>719</v>
      </c>
      <c r="D1137" s="9">
        <v>1</v>
      </c>
      <c r="E1137" s="9" t="s">
        <v>312</v>
      </c>
      <c r="F1137" s="9" t="s">
        <v>577</v>
      </c>
      <c r="G1137" s="9" t="s">
        <v>13</v>
      </c>
      <c r="H1137" s="6" t="s">
        <v>14</v>
      </c>
      <c r="I1137" s="4" t="s">
        <v>88</v>
      </c>
    </row>
    <row r="1138" spans="2:9">
      <c r="B1138" s="8" t="s">
        <v>902</v>
      </c>
      <c r="C1138" s="10" t="s">
        <v>689</v>
      </c>
      <c r="D1138" s="9">
        <v>1</v>
      </c>
      <c r="E1138" s="9" t="s">
        <v>314</v>
      </c>
      <c r="F1138" s="9" t="s">
        <v>577</v>
      </c>
      <c r="G1138" s="9" t="s">
        <v>13</v>
      </c>
      <c r="H1138" s="6" t="s">
        <v>14</v>
      </c>
      <c r="I1138" s="4" t="s">
        <v>88</v>
      </c>
    </row>
    <row r="1139" spans="2:9">
      <c r="B1139" s="8" t="s">
        <v>903</v>
      </c>
      <c r="C1139" s="10" t="s">
        <v>689</v>
      </c>
      <c r="D1139" s="9">
        <v>1</v>
      </c>
      <c r="E1139" s="9" t="s">
        <v>314</v>
      </c>
      <c r="F1139" s="9" t="s">
        <v>577</v>
      </c>
      <c r="G1139" s="9" t="s">
        <v>13</v>
      </c>
      <c r="H1139" s="6" t="s">
        <v>14</v>
      </c>
      <c r="I1139" s="4" t="s">
        <v>88</v>
      </c>
    </row>
    <row r="1140" spans="2:9">
      <c r="B1140" s="8" t="s">
        <v>904</v>
      </c>
      <c r="C1140" s="10" t="s">
        <v>689</v>
      </c>
      <c r="D1140" s="9">
        <v>1</v>
      </c>
      <c r="E1140" s="9" t="s">
        <v>314</v>
      </c>
      <c r="F1140" s="9" t="s">
        <v>577</v>
      </c>
      <c r="G1140" s="9" t="s">
        <v>13</v>
      </c>
      <c r="H1140" s="6" t="s">
        <v>14</v>
      </c>
      <c r="I1140" s="4" t="s">
        <v>88</v>
      </c>
    </row>
    <row r="1141" spans="2:9">
      <c r="B1141" s="8" t="s">
        <v>905</v>
      </c>
      <c r="C1141" s="10" t="s">
        <v>689</v>
      </c>
      <c r="D1141" s="9">
        <v>1</v>
      </c>
      <c r="E1141" s="9" t="s">
        <v>314</v>
      </c>
      <c r="F1141" s="9" t="s">
        <v>577</v>
      </c>
      <c r="G1141" s="9" t="s">
        <v>13</v>
      </c>
      <c r="H1141" s="6" t="s">
        <v>14</v>
      </c>
      <c r="I1141" s="4" t="s">
        <v>88</v>
      </c>
    </row>
    <row r="1142" spans="2:9">
      <c r="B1142" s="8" t="s">
        <v>906</v>
      </c>
      <c r="C1142" s="10" t="s">
        <v>689</v>
      </c>
      <c r="D1142" s="9">
        <v>1</v>
      </c>
      <c r="E1142" s="9" t="s">
        <v>322</v>
      </c>
      <c r="F1142" s="9" t="s">
        <v>577</v>
      </c>
      <c r="G1142" s="9" t="s">
        <v>13</v>
      </c>
      <c r="H1142" s="6" t="s">
        <v>14</v>
      </c>
      <c r="I1142" s="4" t="s">
        <v>88</v>
      </c>
    </row>
    <row r="1143" spans="2:9">
      <c r="B1143" s="8" t="s">
        <v>907</v>
      </c>
      <c r="C1143" s="10" t="s">
        <v>689</v>
      </c>
      <c r="D1143" s="9">
        <v>1</v>
      </c>
      <c r="E1143" s="9" t="s">
        <v>322</v>
      </c>
      <c r="F1143" s="9" t="s">
        <v>577</v>
      </c>
      <c r="G1143" s="9" t="s">
        <v>13</v>
      </c>
      <c r="H1143" s="6" t="s">
        <v>14</v>
      </c>
      <c r="I1143" s="4" t="s">
        <v>88</v>
      </c>
    </row>
    <row r="1144" spans="2:9">
      <c r="B1144" s="8">
        <v>5010235</v>
      </c>
      <c r="C1144" s="10" t="s">
        <v>733</v>
      </c>
      <c r="D1144" s="9">
        <v>1</v>
      </c>
      <c r="E1144" s="9" t="s">
        <v>322</v>
      </c>
      <c r="F1144" s="9" t="s">
        <v>577</v>
      </c>
      <c r="G1144" s="9" t="s">
        <v>13</v>
      </c>
      <c r="H1144" s="6" t="s">
        <v>14</v>
      </c>
      <c r="I1144" s="4" t="s">
        <v>88</v>
      </c>
    </row>
    <row r="1145" spans="2:9">
      <c r="B1145" s="8">
        <v>5010499</v>
      </c>
      <c r="C1145" s="10" t="s">
        <v>908</v>
      </c>
      <c r="D1145" s="9">
        <v>1</v>
      </c>
      <c r="E1145" s="9" t="s">
        <v>324</v>
      </c>
      <c r="F1145" s="9" t="s">
        <v>577</v>
      </c>
      <c r="G1145" s="9" t="s">
        <v>13</v>
      </c>
      <c r="H1145" s="6" t="s">
        <v>14</v>
      </c>
      <c r="I1145" s="4" t="s">
        <v>88</v>
      </c>
    </row>
    <row r="1146" spans="2:9">
      <c r="B1146" s="8">
        <v>5010531</v>
      </c>
      <c r="C1146" s="10" t="s">
        <v>729</v>
      </c>
      <c r="D1146" s="9">
        <v>1</v>
      </c>
      <c r="E1146" s="9" t="s">
        <v>324</v>
      </c>
      <c r="F1146" s="9" t="s">
        <v>577</v>
      </c>
      <c r="G1146" s="9" t="s">
        <v>13</v>
      </c>
      <c r="H1146" s="6" t="s">
        <v>14</v>
      </c>
      <c r="I1146" s="4" t="s">
        <v>88</v>
      </c>
    </row>
    <row r="1147" spans="2:9">
      <c r="B1147" s="8">
        <v>50010504</v>
      </c>
      <c r="C1147" s="10" t="s">
        <v>852</v>
      </c>
      <c r="D1147" s="9">
        <v>1</v>
      </c>
      <c r="E1147" s="9" t="s">
        <v>324</v>
      </c>
      <c r="F1147" s="9" t="s">
        <v>577</v>
      </c>
      <c r="G1147" s="9" t="s">
        <v>13</v>
      </c>
      <c r="H1147" s="6" t="s">
        <v>14</v>
      </c>
      <c r="I1147" s="4" t="s">
        <v>88</v>
      </c>
    </row>
    <row r="1148" spans="2:9">
      <c r="B1148" s="8">
        <v>50010505</v>
      </c>
      <c r="C1148" s="10" t="s">
        <v>852</v>
      </c>
      <c r="D1148" s="9">
        <v>1</v>
      </c>
      <c r="E1148" s="9" t="s">
        <v>324</v>
      </c>
      <c r="F1148" s="9" t="s">
        <v>577</v>
      </c>
      <c r="G1148" s="9" t="s">
        <v>13</v>
      </c>
      <c r="H1148" s="6" t="s">
        <v>14</v>
      </c>
      <c r="I1148" s="4" t="s">
        <v>88</v>
      </c>
    </row>
    <row r="1149" spans="2:9">
      <c r="B1149" s="8">
        <v>50010368</v>
      </c>
      <c r="C1149" s="10" t="s">
        <v>909</v>
      </c>
      <c r="D1149" s="9">
        <v>1</v>
      </c>
      <c r="E1149" s="9" t="s">
        <v>324</v>
      </c>
      <c r="F1149" s="9" t="s">
        <v>577</v>
      </c>
      <c r="G1149" s="9" t="s">
        <v>13</v>
      </c>
      <c r="H1149" s="6" t="s">
        <v>14</v>
      </c>
      <c r="I1149" s="4" t="s">
        <v>88</v>
      </c>
    </row>
    <row r="1150" spans="2:9">
      <c r="B1150" s="8">
        <v>50010398</v>
      </c>
      <c r="C1150" s="10" t="s">
        <v>909</v>
      </c>
      <c r="D1150" s="9">
        <v>1</v>
      </c>
      <c r="E1150" s="9" t="s">
        <v>324</v>
      </c>
      <c r="F1150" s="9" t="s">
        <v>577</v>
      </c>
      <c r="G1150" s="9" t="s">
        <v>13</v>
      </c>
      <c r="H1150" s="6" t="s">
        <v>14</v>
      </c>
      <c r="I1150" s="4" t="s">
        <v>88</v>
      </c>
    </row>
    <row r="1151" spans="2:9">
      <c r="B1151" s="8">
        <v>50010399</v>
      </c>
      <c r="C1151" s="10" t="s">
        <v>909</v>
      </c>
      <c r="D1151" s="9">
        <v>1</v>
      </c>
      <c r="E1151" s="9" t="s">
        <v>324</v>
      </c>
      <c r="F1151" s="9" t="s">
        <v>577</v>
      </c>
      <c r="G1151" s="9" t="s">
        <v>13</v>
      </c>
      <c r="H1151" s="6" t="s">
        <v>14</v>
      </c>
      <c r="I1151" s="4" t="s">
        <v>88</v>
      </c>
    </row>
    <row r="1152" spans="2:9">
      <c r="B1152" s="8">
        <v>50010400</v>
      </c>
      <c r="C1152" s="10" t="s">
        <v>909</v>
      </c>
      <c r="D1152" s="9">
        <v>1</v>
      </c>
      <c r="E1152" s="9" t="s">
        <v>324</v>
      </c>
      <c r="F1152" s="9" t="s">
        <v>577</v>
      </c>
      <c r="G1152" s="9" t="s">
        <v>13</v>
      </c>
      <c r="H1152" s="6" t="s">
        <v>14</v>
      </c>
      <c r="I1152" s="4" t="s">
        <v>88</v>
      </c>
    </row>
    <row r="1153" spans="2:9">
      <c r="B1153" s="8">
        <v>50010409</v>
      </c>
      <c r="C1153" s="10" t="s">
        <v>909</v>
      </c>
      <c r="D1153" s="9">
        <v>1</v>
      </c>
      <c r="E1153" s="9" t="s">
        <v>324</v>
      </c>
      <c r="F1153" s="9" t="s">
        <v>577</v>
      </c>
      <c r="G1153" s="9" t="s">
        <v>13</v>
      </c>
      <c r="H1153" s="6" t="s">
        <v>14</v>
      </c>
      <c r="I1153" s="4" t="s">
        <v>88</v>
      </c>
    </row>
    <row r="1154" spans="2:9">
      <c r="B1154" s="8">
        <v>50010410</v>
      </c>
      <c r="C1154" s="10" t="s">
        <v>909</v>
      </c>
      <c r="D1154" s="9">
        <v>1</v>
      </c>
      <c r="E1154" s="9" t="s">
        <v>324</v>
      </c>
      <c r="F1154" s="9" t="s">
        <v>577</v>
      </c>
      <c r="G1154" s="9" t="s">
        <v>13</v>
      </c>
      <c r="H1154" s="6" t="s">
        <v>14</v>
      </c>
      <c r="I1154" s="4" t="s">
        <v>88</v>
      </c>
    </row>
    <row r="1155" spans="2:9">
      <c r="B1155" s="8">
        <v>50010411</v>
      </c>
      <c r="C1155" s="10" t="s">
        <v>909</v>
      </c>
      <c r="D1155" s="9">
        <v>1</v>
      </c>
      <c r="E1155" s="9" t="s">
        <v>324</v>
      </c>
      <c r="F1155" s="9" t="s">
        <v>577</v>
      </c>
      <c r="G1155" s="9" t="s">
        <v>13</v>
      </c>
      <c r="H1155" s="6" t="s">
        <v>14</v>
      </c>
      <c r="I1155" s="4" t="s">
        <v>88</v>
      </c>
    </row>
    <row r="1156" spans="2:9">
      <c r="B1156" s="8">
        <v>50010005</v>
      </c>
      <c r="C1156" s="10" t="s">
        <v>730</v>
      </c>
      <c r="D1156" s="9">
        <v>1</v>
      </c>
      <c r="E1156" s="9" t="s">
        <v>324</v>
      </c>
      <c r="F1156" s="9" t="s">
        <v>577</v>
      </c>
      <c r="G1156" s="9" t="s">
        <v>13</v>
      </c>
      <c r="H1156" s="6" t="s">
        <v>14</v>
      </c>
      <c r="I1156" s="4" t="s">
        <v>88</v>
      </c>
    </row>
    <row r="1157" spans="2:9">
      <c r="B1157" s="8">
        <v>50010014</v>
      </c>
      <c r="C1157" s="10" t="s">
        <v>730</v>
      </c>
      <c r="D1157" s="9">
        <v>1</v>
      </c>
      <c r="E1157" s="9" t="s">
        <v>324</v>
      </c>
      <c r="F1157" s="9" t="s">
        <v>577</v>
      </c>
      <c r="G1157" s="9" t="s">
        <v>13</v>
      </c>
      <c r="H1157" s="6" t="s">
        <v>14</v>
      </c>
      <c r="I1157" s="4" t="s">
        <v>88</v>
      </c>
    </row>
    <row r="1158" spans="2:9">
      <c r="B1158" s="8">
        <v>50010076</v>
      </c>
      <c r="C1158" s="10" t="s">
        <v>730</v>
      </c>
      <c r="D1158" s="9">
        <v>1</v>
      </c>
      <c r="E1158" s="9" t="s">
        <v>324</v>
      </c>
      <c r="F1158" s="9" t="s">
        <v>577</v>
      </c>
      <c r="G1158" s="9" t="s">
        <v>13</v>
      </c>
      <c r="H1158" s="6" t="s">
        <v>14</v>
      </c>
      <c r="I1158" s="4" t="s">
        <v>88</v>
      </c>
    </row>
    <row r="1159" spans="2:9">
      <c r="B1159" s="8">
        <v>50010077</v>
      </c>
      <c r="C1159" s="10" t="s">
        <v>730</v>
      </c>
      <c r="D1159" s="9">
        <v>1</v>
      </c>
      <c r="E1159" s="9" t="s">
        <v>324</v>
      </c>
      <c r="F1159" s="9" t="s">
        <v>577</v>
      </c>
      <c r="G1159" s="9" t="s">
        <v>13</v>
      </c>
      <c r="H1159" s="6" t="s">
        <v>14</v>
      </c>
      <c r="I1159" s="4" t="s">
        <v>88</v>
      </c>
    </row>
    <row r="1160" spans="2:9">
      <c r="B1160" s="8">
        <v>50010089</v>
      </c>
      <c r="C1160" s="10" t="s">
        <v>730</v>
      </c>
      <c r="D1160" s="9">
        <v>1</v>
      </c>
      <c r="E1160" s="9" t="s">
        <v>324</v>
      </c>
      <c r="F1160" s="9" t="s">
        <v>577</v>
      </c>
      <c r="G1160" s="9" t="s">
        <v>13</v>
      </c>
      <c r="H1160" s="6" t="s">
        <v>14</v>
      </c>
      <c r="I1160" s="4" t="s">
        <v>88</v>
      </c>
    </row>
    <row r="1161" spans="2:9">
      <c r="B1161" s="8">
        <v>50010090</v>
      </c>
      <c r="C1161" s="10" t="s">
        <v>730</v>
      </c>
      <c r="D1161" s="9">
        <v>1</v>
      </c>
      <c r="E1161" s="9" t="s">
        <v>324</v>
      </c>
      <c r="F1161" s="9" t="s">
        <v>577</v>
      </c>
      <c r="G1161" s="9" t="s">
        <v>13</v>
      </c>
      <c r="H1161" s="6" t="s">
        <v>14</v>
      </c>
      <c r="I1161" s="4" t="s">
        <v>88</v>
      </c>
    </row>
    <row r="1162" spans="2:9">
      <c r="B1162" s="8">
        <v>50010107</v>
      </c>
      <c r="C1162" s="10" t="s">
        <v>730</v>
      </c>
      <c r="D1162" s="9">
        <v>1</v>
      </c>
      <c r="E1162" s="9" t="s">
        <v>324</v>
      </c>
      <c r="F1162" s="9" t="s">
        <v>577</v>
      </c>
      <c r="G1162" s="9" t="s">
        <v>13</v>
      </c>
      <c r="H1162" s="6" t="s">
        <v>14</v>
      </c>
      <c r="I1162" s="4" t="s">
        <v>88</v>
      </c>
    </row>
    <row r="1163" spans="2:9">
      <c r="B1163" s="8">
        <v>50010112</v>
      </c>
      <c r="C1163" s="10" t="s">
        <v>730</v>
      </c>
      <c r="D1163" s="9">
        <v>1</v>
      </c>
      <c r="E1163" s="9" t="s">
        <v>324</v>
      </c>
      <c r="F1163" s="9" t="s">
        <v>577</v>
      </c>
      <c r="G1163" s="9" t="s">
        <v>13</v>
      </c>
      <c r="H1163" s="6" t="s">
        <v>14</v>
      </c>
      <c r="I1163" s="4" t="s">
        <v>88</v>
      </c>
    </row>
    <row r="1164" spans="2:9">
      <c r="B1164" s="8">
        <v>50010128</v>
      </c>
      <c r="C1164" s="10" t="s">
        <v>730</v>
      </c>
      <c r="D1164" s="9">
        <v>1</v>
      </c>
      <c r="E1164" s="9" t="s">
        <v>324</v>
      </c>
      <c r="F1164" s="9" t="s">
        <v>577</v>
      </c>
      <c r="G1164" s="9" t="s">
        <v>13</v>
      </c>
      <c r="H1164" s="6" t="s">
        <v>14</v>
      </c>
      <c r="I1164" s="4" t="s">
        <v>88</v>
      </c>
    </row>
    <row r="1165" spans="2:9">
      <c r="B1165" s="8">
        <v>50010129</v>
      </c>
      <c r="C1165" s="10" t="s">
        <v>730</v>
      </c>
      <c r="D1165" s="9">
        <v>1</v>
      </c>
      <c r="E1165" s="9" t="s">
        <v>324</v>
      </c>
      <c r="F1165" s="9" t="s">
        <v>577</v>
      </c>
      <c r="G1165" s="9" t="s">
        <v>13</v>
      </c>
      <c r="H1165" s="6" t="s">
        <v>14</v>
      </c>
      <c r="I1165" s="4" t="s">
        <v>88</v>
      </c>
    </row>
    <row r="1166" spans="2:9">
      <c r="B1166" s="8">
        <v>50010132</v>
      </c>
      <c r="C1166" s="10" t="s">
        <v>730</v>
      </c>
      <c r="D1166" s="9">
        <v>1</v>
      </c>
      <c r="E1166" s="9" t="s">
        <v>324</v>
      </c>
      <c r="F1166" s="9" t="s">
        <v>577</v>
      </c>
      <c r="G1166" s="9" t="s">
        <v>13</v>
      </c>
      <c r="H1166" s="6" t="s">
        <v>14</v>
      </c>
      <c r="I1166" s="4" t="s">
        <v>88</v>
      </c>
    </row>
    <row r="1167" spans="2:9">
      <c r="B1167" s="8">
        <v>50010133</v>
      </c>
      <c r="C1167" s="10" t="s">
        <v>730</v>
      </c>
      <c r="D1167" s="9">
        <v>1</v>
      </c>
      <c r="E1167" s="9" t="s">
        <v>324</v>
      </c>
      <c r="F1167" s="9" t="s">
        <v>577</v>
      </c>
      <c r="G1167" s="9" t="s">
        <v>13</v>
      </c>
      <c r="H1167" s="6" t="s">
        <v>14</v>
      </c>
      <c r="I1167" s="4" t="s">
        <v>88</v>
      </c>
    </row>
    <row r="1168" spans="2:9">
      <c r="B1168" s="8">
        <v>50010140</v>
      </c>
      <c r="C1168" s="10" t="s">
        <v>730</v>
      </c>
      <c r="D1168" s="9">
        <v>1</v>
      </c>
      <c r="E1168" s="9" t="s">
        <v>324</v>
      </c>
      <c r="F1168" s="9" t="s">
        <v>577</v>
      </c>
      <c r="G1168" s="9" t="s">
        <v>13</v>
      </c>
      <c r="H1168" s="6" t="s">
        <v>14</v>
      </c>
      <c r="I1168" s="4" t="s">
        <v>88</v>
      </c>
    </row>
    <row r="1169" spans="2:9">
      <c r="B1169" s="8">
        <v>50010145</v>
      </c>
      <c r="C1169" s="10" t="s">
        <v>730</v>
      </c>
      <c r="D1169" s="9">
        <v>1</v>
      </c>
      <c r="E1169" s="9" t="s">
        <v>324</v>
      </c>
      <c r="F1169" s="9" t="s">
        <v>577</v>
      </c>
      <c r="G1169" s="9" t="s">
        <v>13</v>
      </c>
      <c r="H1169" s="6" t="s">
        <v>14</v>
      </c>
      <c r="I1169" s="4" t="s">
        <v>88</v>
      </c>
    </row>
    <row r="1170" spans="2:9">
      <c r="B1170" s="8">
        <v>50010147</v>
      </c>
      <c r="C1170" s="10" t="s">
        <v>730</v>
      </c>
      <c r="D1170" s="9">
        <v>1</v>
      </c>
      <c r="E1170" s="9" t="s">
        <v>324</v>
      </c>
      <c r="F1170" s="9" t="s">
        <v>577</v>
      </c>
      <c r="G1170" s="9" t="s">
        <v>13</v>
      </c>
      <c r="H1170" s="6" t="s">
        <v>14</v>
      </c>
      <c r="I1170" s="4" t="s">
        <v>88</v>
      </c>
    </row>
    <row r="1171" spans="2:9">
      <c r="B1171" s="8">
        <v>50010149</v>
      </c>
      <c r="C1171" s="10" t="s">
        <v>730</v>
      </c>
      <c r="D1171" s="9">
        <v>1</v>
      </c>
      <c r="E1171" s="9" t="s">
        <v>324</v>
      </c>
      <c r="F1171" s="9" t="s">
        <v>577</v>
      </c>
      <c r="G1171" s="9" t="s">
        <v>13</v>
      </c>
      <c r="H1171" s="6" t="s">
        <v>14</v>
      </c>
      <c r="I1171" s="4" t="s">
        <v>88</v>
      </c>
    </row>
    <row r="1172" spans="2:9">
      <c r="B1172" s="8">
        <v>50010209</v>
      </c>
      <c r="C1172" s="10" t="s">
        <v>730</v>
      </c>
      <c r="D1172" s="9">
        <v>1</v>
      </c>
      <c r="E1172" s="9" t="s">
        <v>324</v>
      </c>
      <c r="F1172" s="9" t="s">
        <v>577</v>
      </c>
      <c r="G1172" s="9" t="s">
        <v>13</v>
      </c>
      <c r="H1172" s="6" t="s">
        <v>14</v>
      </c>
      <c r="I1172" s="4" t="s">
        <v>88</v>
      </c>
    </row>
    <row r="1173" spans="2:9">
      <c r="B1173" s="8">
        <v>50010210</v>
      </c>
      <c r="C1173" s="10" t="s">
        <v>730</v>
      </c>
      <c r="D1173" s="9">
        <v>1</v>
      </c>
      <c r="E1173" s="9" t="s">
        <v>324</v>
      </c>
      <c r="F1173" s="9" t="s">
        <v>577</v>
      </c>
      <c r="G1173" s="9" t="s">
        <v>13</v>
      </c>
      <c r="H1173" s="6" t="s">
        <v>14</v>
      </c>
      <c r="I1173" s="4" t="s">
        <v>88</v>
      </c>
    </row>
    <row r="1174" spans="2:9">
      <c r="B1174" s="8">
        <v>50010211</v>
      </c>
      <c r="C1174" s="10" t="s">
        <v>730</v>
      </c>
      <c r="D1174" s="9">
        <v>1</v>
      </c>
      <c r="E1174" s="9" t="s">
        <v>324</v>
      </c>
      <c r="F1174" s="9" t="s">
        <v>577</v>
      </c>
      <c r="G1174" s="9" t="s">
        <v>13</v>
      </c>
      <c r="H1174" s="6" t="s">
        <v>14</v>
      </c>
      <c r="I1174" s="4" t="s">
        <v>88</v>
      </c>
    </row>
    <row r="1175" spans="2:9">
      <c r="B1175" s="8">
        <v>50010234</v>
      </c>
      <c r="C1175" s="10" t="s">
        <v>730</v>
      </c>
      <c r="D1175" s="9">
        <v>1</v>
      </c>
      <c r="E1175" s="9" t="s">
        <v>324</v>
      </c>
      <c r="F1175" s="9" t="s">
        <v>577</v>
      </c>
      <c r="G1175" s="9" t="s">
        <v>13</v>
      </c>
      <c r="H1175" s="6" t="s">
        <v>14</v>
      </c>
      <c r="I1175" s="4" t="s">
        <v>88</v>
      </c>
    </row>
    <row r="1176" spans="2:9">
      <c r="B1176" s="8">
        <v>50010250</v>
      </c>
      <c r="C1176" s="10" t="s">
        <v>730</v>
      </c>
      <c r="D1176" s="9">
        <v>1</v>
      </c>
      <c r="E1176" s="9" t="s">
        <v>324</v>
      </c>
      <c r="F1176" s="9" t="s">
        <v>577</v>
      </c>
      <c r="G1176" s="9" t="s">
        <v>13</v>
      </c>
      <c r="H1176" s="6" t="s">
        <v>14</v>
      </c>
      <c r="I1176" s="4" t="s">
        <v>88</v>
      </c>
    </row>
    <row r="1177" spans="2:9">
      <c r="B1177" s="8">
        <v>50010253</v>
      </c>
      <c r="C1177" s="10" t="s">
        <v>730</v>
      </c>
      <c r="D1177" s="9">
        <v>1</v>
      </c>
      <c r="E1177" s="9" t="s">
        <v>324</v>
      </c>
      <c r="F1177" s="9" t="s">
        <v>577</v>
      </c>
      <c r="G1177" s="9" t="s">
        <v>13</v>
      </c>
      <c r="H1177" s="6" t="s">
        <v>14</v>
      </c>
      <c r="I1177" s="4" t="s">
        <v>88</v>
      </c>
    </row>
    <row r="1178" spans="2:9">
      <c r="B1178" s="8" t="s">
        <v>910</v>
      </c>
      <c r="C1178" s="10" t="s">
        <v>731</v>
      </c>
      <c r="D1178" s="9">
        <v>1</v>
      </c>
      <c r="E1178" s="9" t="s">
        <v>324</v>
      </c>
      <c r="F1178" s="9" t="s">
        <v>577</v>
      </c>
      <c r="G1178" s="9" t="s">
        <v>13</v>
      </c>
      <c r="H1178" s="6" t="s">
        <v>14</v>
      </c>
      <c r="I1178" s="4" t="s">
        <v>88</v>
      </c>
    </row>
    <row r="1179" spans="2:9">
      <c r="B1179" s="8">
        <v>5010006</v>
      </c>
      <c r="C1179" s="10" t="s">
        <v>732</v>
      </c>
      <c r="D1179" s="9">
        <v>1</v>
      </c>
      <c r="E1179" s="9" t="s">
        <v>324</v>
      </c>
      <c r="F1179" s="9" t="s">
        <v>577</v>
      </c>
      <c r="G1179" s="9" t="s">
        <v>13</v>
      </c>
      <c r="H1179" s="6" t="s">
        <v>14</v>
      </c>
      <c r="I1179" s="4" t="s">
        <v>88</v>
      </c>
    </row>
    <row r="1180" spans="2:9">
      <c r="B1180" s="8">
        <v>5010008</v>
      </c>
      <c r="C1180" s="10" t="s">
        <v>732</v>
      </c>
      <c r="D1180" s="9">
        <v>1</v>
      </c>
      <c r="E1180" s="9" t="s">
        <v>324</v>
      </c>
      <c r="F1180" s="9" t="s">
        <v>577</v>
      </c>
      <c r="G1180" s="9" t="s">
        <v>13</v>
      </c>
      <c r="H1180" s="6" t="s">
        <v>14</v>
      </c>
      <c r="I1180" s="4" t="s">
        <v>88</v>
      </c>
    </row>
    <row r="1181" spans="2:9">
      <c r="B1181" s="8">
        <v>5010033</v>
      </c>
      <c r="C1181" s="10" t="s">
        <v>732</v>
      </c>
      <c r="D1181" s="9">
        <v>1</v>
      </c>
      <c r="E1181" s="9" t="s">
        <v>324</v>
      </c>
      <c r="F1181" s="9" t="s">
        <v>577</v>
      </c>
      <c r="G1181" s="9" t="s">
        <v>13</v>
      </c>
      <c r="H1181" s="6" t="s">
        <v>14</v>
      </c>
      <c r="I1181" s="4" t="s">
        <v>88</v>
      </c>
    </row>
    <row r="1182" spans="2:9">
      <c r="B1182" s="8">
        <v>5010402</v>
      </c>
      <c r="C1182" s="10" t="s">
        <v>732</v>
      </c>
      <c r="D1182" s="9">
        <v>1</v>
      </c>
      <c r="E1182" s="9" t="s">
        <v>324</v>
      </c>
      <c r="F1182" s="9" t="s">
        <v>577</v>
      </c>
      <c r="G1182" s="9" t="s">
        <v>13</v>
      </c>
      <c r="H1182" s="6" t="s">
        <v>14</v>
      </c>
      <c r="I1182" s="4" t="s">
        <v>88</v>
      </c>
    </row>
    <row r="1183" spans="2:9">
      <c r="B1183" s="8">
        <v>5010443</v>
      </c>
      <c r="C1183" s="10" t="s">
        <v>732</v>
      </c>
      <c r="D1183" s="9">
        <v>1</v>
      </c>
      <c r="E1183" s="9" t="s">
        <v>324</v>
      </c>
      <c r="F1183" s="9" t="s">
        <v>577</v>
      </c>
      <c r="G1183" s="9" t="s">
        <v>13</v>
      </c>
      <c r="H1183" s="6" t="s">
        <v>14</v>
      </c>
      <c r="I1183" s="4" t="s">
        <v>88</v>
      </c>
    </row>
    <row r="1184" spans="2:9">
      <c r="B1184" s="8">
        <v>5010444</v>
      </c>
      <c r="C1184" s="10" t="s">
        <v>732</v>
      </c>
      <c r="D1184" s="9">
        <v>1</v>
      </c>
      <c r="E1184" s="9" t="s">
        <v>324</v>
      </c>
      <c r="F1184" s="9" t="s">
        <v>577</v>
      </c>
      <c r="G1184" s="9" t="s">
        <v>13</v>
      </c>
      <c r="H1184" s="6" t="s">
        <v>14</v>
      </c>
      <c r="I1184" s="4" t="s">
        <v>88</v>
      </c>
    </row>
    <row r="1185" spans="2:9">
      <c r="B1185" s="8">
        <v>5010458</v>
      </c>
      <c r="C1185" s="10" t="s">
        <v>732</v>
      </c>
      <c r="D1185" s="9">
        <v>1</v>
      </c>
      <c r="E1185" s="9" t="s">
        <v>324</v>
      </c>
      <c r="F1185" s="9" t="s">
        <v>577</v>
      </c>
      <c r="G1185" s="9" t="s">
        <v>13</v>
      </c>
      <c r="H1185" s="6" t="s">
        <v>14</v>
      </c>
      <c r="I1185" s="4" t="s">
        <v>88</v>
      </c>
    </row>
    <row r="1186" spans="2:9">
      <c r="B1186" s="8">
        <v>5010020</v>
      </c>
      <c r="C1186" s="10" t="s">
        <v>733</v>
      </c>
      <c r="D1186" s="9">
        <v>1</v>
      </c>
      <c r="E1186" s="9" t="s">
        <v>324</v>
      </c>
      <c r="F1186" s="9" t="s">
        <v>577</v>
      </c>
      <c r="G1186" s="9" t="s">
        <v>13</v>
      </c>
      <c r="H1186" s="6" t="s">
        <v>14</v>
      </c>
      <c r="I1186" s="4" t="s">
        <v>88</v>
      </c>
    </row>
    <row r="1187" spans="2:9">
      <c r="B1187" s="8">
        <v>5010022</v>
      </c>
      <c r="C1187" s="10" t="s">
        <v>733</v>
      </c>
      <c r="D1187" s="9">
        <v>1</v>
      </c>
      <c r="E1187" s="9" t="s">
        <v>324</v>
      </c>
      <c r="F1187" s="9" t="s">
        <v>577</v>
      </c>
      <c r="G1187" s="9" t="s">
        <v>13</v>
      </c>
      <c r="H1187" s="6" t="s">
        <v>14</v>
      </c>
      <c r="I1187" s="4" t="s">
        <v>88</v>
      </c>
    </row>
    <row r="1188" spans="2:9">
      <c r="B1188" s="8">
        <v>5010023</v>
      </c>
      <c r="C1188" s="10" t="s">
        <v>733</v>
      </c>
      <c r="D1188" s="9">
        <v>1</v>
      </c>
      <c r="E1188" s="9" t="s">
        <v>324</v>
      </c>
      <c r="F1188" s="9" t="s">
        <v>577</v>
      </c>
      <c r="G1188" s="9" t="s">
        <v>13</v>
      </c>
      <c r="H1188" s="6" t="s">
        <v>14</v>
      </c>
      <c r="I1188" s="4" t="s">
        <v>88</v>
      </c>
    </row>
    <row r="1189" spans="2:9">
      <c r="B1189" s="8">
        <v>5010036</v>
      </c>
      <c r="C1189" s="10" t="s">
        <v>733</v>
      </c>
      <c r="D1189" s="9">
        <v>1</v>
      </c>
      <c r="E1189" s="9" t="s">
        <v>324</v>
      </c>
      <c r="F1189" s="9" t="s">
        <v>577</v>
      </c>
      <c r="G1189" s="9" t="s">
        <v>13</v>
      </c>
      <c r="H1189" s="6" t="s">
        <v>14</v>
      </c>
      <c r="I1189" s="4" t="s">
        <v>88</v>
      </c>
    </row>
    <row r="1190" spans="2:9">
      <c r="B1190" s="8">
        <v>5010042</v>
      </c>
      <c r="C1190" s="10" t="s">
        <v>733</v>
      </c>
      <c r="D1190" s="9">
        <v>1</v>
      </c>
      <c r="E1190" s="9" t="s">
        <v>324</v>
      </c>
      <c r="F1190" s="9" t="s">
        <v>577</v>
      </c>
      <c r="G1190" s="9" t="s">
        <v>13</v>
      </c>
      <c r="H1190" s="6" t="s">
        <v>14</v>
      </c>
      <c r="I1190" s="4" t="s">
        <v>88</v>
      </c>
    </row>
    <row r="1191" spans="2:9">
      <c r="B1191" s="8">
        <v>5010222</v>
      </c>
      <c r="C1191" s="10" t="s">
        <v>733</v>
      </c>
      <c r="D1191" s="9">
        <v>1</v>
      </c>
      <c r="E1191" s="9" t="s">
        <v>324</v>
      </c>
      <c r="F1191" s="9" t="s">
        <v>577</v>
      </c>
      <c r="G1191" s="9" t="s">
        <v>13</v>
      </c>
      <c r="H1191" s="6" t="s">
        <v>14</v>
      </c>
      <c r="I1191" s="4" t="s">
        <v>88</v>
      </c>
    </row>
    <row r="1192" spans="2:9">
      <c r="B1192" s="8">
        <v>5010274</v>
      </c>
      <c r="C1192" s="10" t="s">
        <v>733</v>
      </c>
      <c r="D1192" s="9">
        <v>1</v>
      </c>
      <c r="E1192" s="9" t="s">
        <v>324</v>
      </c>
      <c r="F1192" s="9" t="s">
        <v>577</v>
      </c>
      <c r="G1192" s="9" t="s">
        <v>13</v>
      </c>
      <c r="H1192" s="6" t="s">
        <v>14</v>
      </c>
      <c r="I1192" s="4" t="s">
        <v>88</v>
      </c>
    </row>
    <row r="1193" spans="2:9">
      <c r="B1193" s="8">
        <v>5010557</v>
      </c>
      <c r="C1193" s="10" t="s">
        <v>733</v>
      </c>
      <c r="D1193" s="9">
        <v>1</v>
      </c>
      <c r="E1193" s="9" t="s">
        <v>324</v>
      </c>
      <c r="F1193" s="9" t="s">
        <v>577</v>
      </c>
      <c r="G1193" s="9" t="s">
        <v>13</v>
      </c>
      <c r="H1193" s="6" t="s">
        <v>14</v>
      </c>
      <c r="I1193" s="4" t="s">
        <v>88</v>
      </c>
    </row>
    <row r="1194" spans="2:9">
      <c r="B1194" s="8">
        <v>5010005</v>
      </c>
      <c r="C1194" s="10" t="s">
        <v>734</v>
      </c>
      <c r="D1194" s="9">
        <v>1</v>
      </c>
      <c r="E1194" s="9" t="s">
        <v>324</v>
      </c>
      <c r="F1194" s="9" t="s">
        <v>577</v>
      </c>
      <c r="G1194" s="9" t="s">
        <v>13</v>
      </c>
      <c r="H1194" s="6" t="s">
        <v>14</v>
      </c>
      <c r="I1194" s="4" t="s">
        <v>88</v>
      </c>
    </row>
    <row r="1195" spans="2:9">
      <c r="B1195" s="8">
        <v>5010009</v>
      </c>
      <c r="C1195" s="10" t="s">
        <v>734</v>
      </c>
      <c r="D1195" s="9">
        <v>1</v>
      </c>
      <c r="E1195" s="9" t="s">
        <v>324</v>
      </c>
      <c r="F1195" s="9" t="s">
        <v>577</v>
      </c>
      <c r="G1195" s="9" t="s">
        <v>13</v>
      </c>
      <c r="H1195" s="6" t="s">
        <v>14</v>
      </c>
      <c r="I1195" s="4" t="s">
        <v>88</v>
      </c>
    </row>
    <row r="1196" spans="2:9">
      <c r="B1196" s="8">
        <v>5010011</v>
      </c>
      <c r="C1196" s="10" t="s">
        <v>734</v>
      </c>
      <c r="D1196" s="9">
        <v>1</v>
      </c>
      <c r="E1196" s="9" t="s">
        <v>324</v>
      </c>
      <c r="F1196" s="9" t="s">
        <v>577</v>
      </c>
      <c r="G1196" s="9" t="s">
        <v>13</v>
      </c>
      <c r="H1196" s="6" t="s">
        <v>14</v>
      </c>
      <c r="I1196" s="4" t="s">
        <v>88</v>
      </c>
    </row>
    <row r="1197" spans="2:9">
      <c r="B1197" s="8">
        <v>5010012</v>
      </c>
      <c r="C1197" s="10" t="s">
        <v>734</v>
      </c>
      <c r="D1197" s="9">
        <v>1</v>
      </c>
      <c r="E1197" s="9" t="s">
        <v>324</v>
      </c>
      <c r="F1197" s="9" t="s">
        <v>577</v>
      </c>
      <c r="G1197" s="9" t="s">
        <v>13</v>
      </c>
      <c r="H1197" s="6" t="s">
        <v>14</v>
      </c>
      <c r="I1197" s="4" t="s">
        <v>88</v>
      </c>
    </row>
    <row r="1198" spans="2:9">
      <c r="B1198" s="8">
        <v>5010014</v>
      </c>
      <c r="C1198" s="10" t="s">
        <v>734</v>
      </c>
      <c r="D1198" s="9">
        <v>1</v>
      </c>
      <c r="E1198" s="9" t="s">
        <v>324</v>
      </c>
      <c r="F1198" s="9" t="s">
        <v>577</v>
      </c>
      <c r="G1198" s="9" t="s">
        <v>13</v>
      </c>
      <c r="H1198" s="6" t="s">
        <v>14</v>
      </c>
      <c r="I1198" s="4" t="s">
        <v>88</v>
      </c>
    </row>
    <row r="1199" spans="2:9">
      <c r="B1199" s="8">
        <v>5010017</v>
      </c>
      <c r="C1199" s="10" t="s">
        <v>734</v>
      </c>
      <c r="D1199" s="9">
        <v>1</v>
      </c>
      <c r="E1199" s="9" t="s">
        <v>324</v>
      </c>
      <c r="F1199" s="9" t="s">
        <v>577</v>
      </c>
      <c r="G1199" s="9" t="s">
        <v>13</v>
      </c>
      <c r="H1199" s="6" t="s">
        <v>14</v>
      </c>
      <c r="I1199" s="4" t="s">
        <v>88</v>
      </c>
    </row>
    <row r="1200" spans="2:9">
      <c r="B1200" s="8">
        <v>5010018</v>
      </c>
      <c r="C1200" s="10" t="s">
        <v>734</v>
      </c>
      <c r="D1200" s="9">
        <v>1</v>
      </c>
      <c r="E1200" s="9" t="s">
        <v>324</v>
      </c>
      <c r="F1200" s="9" t="s">
        <v>577</v>
      </c>
      <c r="G1200" s="9" t="s">
        <v>13</v>
      </c>
      <c r="H1200" s="6" t="s">
        <v>14</v>
      </c>
      <c r="I1200" s="4" t="s">
        <v>88</v>
      </c>
    </row>
    <row r="1201" spans="2:9">
      <c r="B1201" s="8">
        <v>5010024</v>
      </c>
      <c r="C1201" s="10" t="s">
        <v>734</v>
      </c>
      <c r="D1201" s="9">
        <v>1</v>
      </c>
      <c r="E1201" s="9" t="s">
        <v>324</v>
      </c>
      <c r="F1201" s="9" t="s">
        <v>577</v>
      </c>
      <c r="G1201" s="9" t="s">
        <v>13</v>
      </c>
      <c r="H1201" s="6" t="s">
        <v>14</v>
      </c>
      <c r="I1201" s="4" t="s">
        <v>88</v>
      </c>
    </row>
    <row r="1202" spans="2:9">
      <c r="B1202" s="8">
        <v>5010026</v>
      </c>
      <c r="C1202" s="10" t="s">
        <v>734</v>
      </c>
      <c r="D1202" s="9">
        <v>1</v>
      </c>
      <c r="E1202" s="9" t="s">
        <v>324</v>
      </c>
      <c r="F1202" s="9" t="s">
        <v>577</v>
      </c>
      <c r="G1202" s="9" t="s">
        <v>13</v>
      </c>
      <c r="H1202" s="6" t="s">
        <v>14</v>
      </c>
      <c r="I1202" s="4" t="s">
        <v>88</v>
      </c>
    </row>
    <row r="1203" spans="2:9">
      <c r="B1203" s="8">
        <v>5010027</v>
      </c>
      <c r="C1203" s="10" t="s">
        <v>734</v>
      </c>
      <c r="D1203" s="9">
        <v>1</v>
      </c>
      <c r="E1203" s="9" t="s">
        <v>324</v>
      </c>
      <c r="F1203" s="9" t="s">
        <v>577</v>
      </c>
      <c r="G1203" s="9" t="s">
        <v>13</v>
      </c>
      <c r="H1203" s="6" t="s">
        <v>14</v>
      </c>
      <c r="I1203" s="4" t="s">
        <v>88</v>
      </c>
    </row>
    <row r="1204" spans="2:9">
      <c r="B1204" s="8">
        <v>5010028</v>
      </c>
      <c r="C1204" s="10" t="s">
        <v>734</v>
      </c>
      <c r="D1204" s="9">
        <v>1</v>
      </c>
      <c r="E1204" s="9" t="s">
        <v>324</v>
      </c>
      <c r="F1204" s="9" t="s">
        <v>577</v>
      </c>
      <c r="G1204" s="9" t="s">
        <v>13</v>
      </c>
      <c r="H1204" s="6" t="s">
        <v>14</v>
      </c>
      <c r="I1204" s="4" t="s">
        <v>88</v>
      </c>
    </row>
    <row r="1205" spans="2:9">
      <c r="B1205" s="8">
        <v>5010035</v>
      </c>
      <c r="C1205" s="10" t="s">
        <v>734</v>
      </c>
      <c r="D1205" s="9">
        <v>1</v>
      </c>
      <c r="E1205" s="9" t="s">
        <v>324</v>
      </c>
      <c r="F1205" s="9" t="s">
        <v>577</v>
      </c>
      <c r="G1205" s="9" t="s">
        <v>13</v>
      </c>
      <c r="H1205" s="6" t="s">
        <v>14</v>
      </c>
      <c r="I1205" s="4" t="s">
        <v>88</v>
      </c>
    </row>
    <row r="1206" spans="2:9">
      <c r="B1206" s="8">
        <v>5010038</v>
      </c>
      <c r="C1206" s="10" t="s">
        <v>734</v>
      </c>
      <c r="D1206" s="9">
        <v>1</v>
      </c>
      <c r="E1206" s="9" t="s">
        <v>324</v>
      </c>
      <c r="F1206" s="9" t="s">
        <v>577</v>
      </c>
      <c r="G1206" s="9" t="s">
        <v>13</v>
      </c>
      <c r="H1206" s="6" t="s">
        <v>14</v>
      </c>
      <c r="I1206" s="4" t="s">
        <v>88</v>
      </c>
    </row>
    <row r="1207" spans="2:9">
      <c r="B1207" s="8">
        <v>5010039</v>
      </c>
      <c r="C1207" s="10" t="s">
        <v>734</v>
      </c>
      <c r="D1207" s="9">
        <v>1</v>
      </c>
      <c r="E1207" s="9" t="s">
        <v>324</v>
      </c>
      <c r="F1207" s="9" t="s">
        <v>577</v>
      </c>
      <c r="G1207" s="9" t="s">
        <v>13</v>
      </c>
      <c r="H1207" s="6" t="s">
        <v>14</v>
      </c>
      <c r="I1207" s="4" t="s">
        <v>88</v>
      </c>
    </row>
    <row r="1208" spans="2:9">
      <c r="B1208" s="8">
        <v>5010040</v>
      </c>
      <c r="C1208" s="10" t="s">
        <v>734</v>
      </c>
      <c r="D1208" s="9">
        <v>1</v>
      </c>
      <c r="E1208" s="9" t="s">
        <v>324</v>
      </c>
      <c r="F1208" s="9" t="s">
        <v>577</v>
      </c>
      <c r="G1208" s="9" t="s">
        <v>13</v>
      </c>
      <c r="H1208" s="6" t="s">
        <v>14</v>
      </c>
      <c r="I1208" s="4" t="s">
        <v>88</v>
      </c>
    </row>
    <row r="1209" spans="2:9">
      <c r="B1209" s="8">
        <v>5010041</v>
      </c>
      <c r="C1209" s="10" t="s">
        <v>734</v>
      </c>
      <c r="D1209" s="9">
        <v>1</v>
      </c>
      <c r="E1209" s="9" t="s">
        <v>324</v>
      </c>
      <c r="F1209" s="9" t="s">
        <v>577</v>
      </c>
      <c r="G1209" s="9" t="s">
        <v>13</v>
      </c>
      <c r="H1209" s="6" t="s">
        <v>14</v>
      </c>
      <c r="I1209" s="4" t="s">
        <v>88</v>
      </c>
    </row>
    <row r="1210" spans="2:9">
      <c r="B1210" s="8">
        <v>5010295</v>
      </c>
      <c r="C1210" s="10" t="s">
        <v>734</v>
      </c>
      <c r="D1210" s="9">
        <v>1</v>
      </c>
      <c r="E1210" s="9" t="s">
        <v>324</v>
      </c>
      <c r="F1210" s="9" t="s">
        <v>577</v>
      </c>
      <c r="G1210" s="9" t="s">
        <v>13</v>
      </c>
      <c r="H1210" s="6" t="s">
        <v>14</v>
      </c>
      <c r="I1210" s="4" t="s">
        <v>88</v>
      </c>
    </row>
    <row r="1211" spans="2:9">
      <c r="B1211" s="8">
        <v>5010389</v>
      </c>
      <c r="C1211" s="10" t="s">
        <v>734</v>
      </c>
      <c r="D1211" s="9">
        <v>1</v>
      </c>
      <c r="E1211" s="9" t="s">
        <v>324</v>
      </c>
      <c r="F1211" s="9" t="s">
        <v>577</v>
      </c>
      <c r="G1211" s="9" t="s">
        <v>13</v>
      </c>
      <c r="H1211" s="6" t="s">
        <v>14</v>
      </c>
      <c r="I1211" s="4" t="s">
        <v>88</v>
      </c>
    </row>
    <row r="1212" spans="2:9">
      <c r="B1212" s="8">
        <v>5010409</v>
      </c>
      <c r="C1212" s="10" t="s">
        <v>734</v>
      </c>
      <c r="D1212" s="9">
        <v>1</v>
      </c>
      <c r="E1212" s="9" t="s">
        <v>324</v>
      </c>
      <c r="F1212" s="9" t="s">
        <v>577</v>
      </c>
      <c r="G1212" s="9" t="s">
        <v>13</v>
      </c>
      <c r="H1212" s="6" t="s">
        <v>14</v>
      </c>
      <c r="I1212" s="4" t="s">
        <v>88</v>
      </c>
    </row>
    <row r="1213" spans="2:9">
      <c r="B1213" s="8">
        <v>5010442</v>
      </c>
      <c r="C1213" s="10" t="s">
        <v>734</v>
      </c>
      <c r="D1213" s="9">
        <v>1</v>
      </c>
      <c r="E1213" s="9" t="s">
        <v>324</v>
      </c>
      <c r="F1213" s="9" t="s">
        <v>577</v>
      </c>
      <c r="G1213" s="9" t="s">
        <v>13</v>
      </c>
      <c r="H1213" s="6" t="s">
        <v>14</v>
      </c>
      <c r="I1213" s="4" t="s">
        <v>88</v>
      </c>
    </row>
    <row r="1214" spans="2:9">
      <c r="B1214" s="8">
        <v>50010535</v>
      </c>
      <c r="C1214" s="10" t="s">
        <v>911</v>
      </c>
      <c r="D1214" s="9">
        <v>1</v>
      </c>
      <c r="E1214" s="9" t="s">
        <v>324</v>
      </c>
      <c r="F1214" s="9" t="s">
        <v>577</v>
      </c>
      <c r="G1214" s="9" t="s">
        <v>13</v>
      </c>
      <c r="H1214" s="6" t="s">
        <v>14</v>
      </c>
      <c r="I1214" s="4" t="s">
        <v>88</v>
      </c>
    </row>
    <row r="1215" spans="2:9">
      <c r="B1215" s="8">
        <v>50010552</v>
      </c>
      <c r="C1215" s="10" t="s">
        <v>911</v>
      </c>
      <c r="D1215" s="9">
        <v>1</v>
      </c>
      <c r="E1215" s="9" t="s">
        <v>324</v>
      </c>
      <c r="F1215" s="9" t="s">
        <v>577</v>
      </c>
      <c r="G1215" s="9" t="s">
        <v>13</v>
      </c>
      <c r="H1215" s="6" t="s">
        <v>14</v>
      </c>
      <c r="I1215" s="4" t="s">
        <v>88</v>
      </c>
    </row>
    <row r="1216" spans="2:9">
      <c r="B1216" s="8">
        <v>50010522</v>
      </c>
      <c r="C1216" s="10" t="s">
        <v>735</v>
      </c>
      <c r="D1216" s="9">
        <v>1</v>
      </c>
      <c r="E1216" s="9" t="s">
        <v>324</v>
      </c>
      <c r="F1216" s="9" t="s">
        <v>577</v>
      </c>
      <c r="G1216" s="9" t="s">
        <v>13</v>
      </c>
      <c r="H1216" s="6" t="s">
        <v>14</v>
      </c>
      <c r="I1216" s="4" t="s">
        <v>88</v>
      </c>
    </row>
    <row r="1217" spans="2:9">
      <c r="B1217" s="8">
        <v>50010538</v>
      </c>
      <c r="C1217" s="10" t="s">
        <v>735</v>
      </c>
      <c r="D1217" s="9">
        <v>1</v>
      </c>
      <c r="E1217" s="9" t="s">
        <v>324</v>
      </c>
      <c r="F1217" s="9" t="s">
        <v>577</v>
      </c>
      <c r="G1217" s="9" t="s">
        <v>13</v>
      </c>
      <c r="H1217" s="6" t="s">
        <v>14</v>
      </c>
      <c r="I1217" s="4" t="s">
        <v>88</v>
      </c>
    </row>
    <row r="1218" spans="2:9">
      <c r="B1218" s="8">
        <v>50010539</v>
      </c>
      <c r="C1218" s="10" t="s">
        <v>735</v>
      </c>
      <c r="D1218" s="9">
        <v>1</v>
      </c>
      <c r="E1218" s="9" t="s">
        <v>324</v>
      </c>
      <c r="F1218" s="9" t="s">
        <v>577</v>
      </c>
      <c r="G1218" s="9" t="s">
        <v>13</v>
      </c>
      <c r="H1218" s="6" t="s">
        <v>14</v>
      </c>
      <c r="I1218" s="4" t="s">
        <v>88</v>
      </c>
    </row>
    <row r="1219" spans="2:9">
      <c r="B1219" s="8">
        <v>50010540</v>
      </c>
      <c r="C1219" s="10" t="s">
        <v>735</v>
      </c>
      <c r="D1219" s="9">
        <v>1</v>
      </c>
      <c r="E1219" s="9" t="s">
        <v>324</v>
      </c>
      <c r="F1219" s="9" t="s">
        <v>577</v>
      </c>
      <c r="G1219" s="9" t="s">
        <v>13</v>
      </c>
      <c r="H1219" s="6" t="s">
        <v>14</v>
      </c>
      <c r="I1219" s="4" t="s">
        <v>88</v>
      </c>
    </row>
    <row r="1220" spans="2:9">
      <c r="B1220" s="8">
        <v>50010541</v>
      </c>
      <c r="C1220" s="10" t="s">
        <v>735</v>
      </c>
      <c r="D1220" s="9">
        <v>1</v>
      </c>
      <c r="E1220" s="9" t="s">
        <v>324</v>
      </c>
      <c r="F1220" s="9" t="s">
        <v>577</v>
      </c>
      <c r="G1220" s="9" t="s">
        <v>13</v>
      </c>
      <c r="H1220" s="6" t="s">
        <v>14</v>
      </c>
      <c r="I1220" s="4" t="s">
        <v>88</v>
      </c>
    </row>
    <row r="1221" spans="2:9">
      <c r="B1221" s="8">
        <v>50010542</v>
      </c>
      <c r="C1221" s="10" t="s">
        <v>735</v>
      </c>
      <c r="D1221" s="9">
        <v>1</v>
      </c>
      <c r="E1221" s="9" t="s">
        <v>324</v>
      </c>
      <c r="F1221" s="9" t="s">
        <v>577</v>
      </c>
      <c r="G1221" s="9" t="s">
        <v>13</v>
      </c>
      <c r="H1221" s="6" t="s">
        <v>14</v>
      </c>
      <c r="I1221" s="4" t="s">
        <v>88</v>
      </c>
    </row>
    <row r="1222" spans="2:9">
      <c r="B1222" s="8">
        <v>50010547</v>
      </c>
      <c r="C1222" s="10" t="s">
        <v>735</v>
      </c>
      <c r="D1222" s="9">
        <v>1</v>
      </c>
      <c r="E1222" s="9" t="s">
        <v>324</v>
      </c>
      <c r="F1222" s="9" t="s">
        <v>577</v>
      </c>
      <c r="G1222" s="9" t="s">
        <v>13</v>
      </c>
      <c r="H1222" s="6" t="s">
        <v>14</v>
      </c>
      <c r="I1222" s="4" t="s">
        <v>88</v>
      </c>
    </row>
    <row r="1223" spans="2:9">
      <c r="B1223" s="8">
        <v>50010548</v>
      </c>
      <c r="C1223" s="10" t="s">
        <v>735</v>
      </c>
      <c r="D1223" s="9">
        <v>1</v>
      </c>
      <c r="E1223" s="9" t="s">
        <v>324</v>
      </c>
      <c r="F1223" s="9" t="s">
        <v>577</v>
      </c>
      <c r="G1223" s="9" t="s">
        <v>13</v>
      </c>
      <c r="H1223" s="6" t="s">
        <v>14</v>
      </c>
      <c r="I1223" s="4" t="s">
        <v>88</v>
      </c>
    </row>
    <row r="1224" spans="2:9">
      <c r="B1224" s="8">
        <v>50010549</v>
      </c>
      <c r="C1224" s="10" t="s">
        <v>735</v>
      </c>
      <c r="D1224" s="9">
        <v>1</v>
      </c>
      <c r="E1224" s="9" t="s">
        <v>324</v>
      </c>
      <c r="F1224" s="9" t="s">
        <v>577</v>
      </c>
      <c r="G1224" s="9" t="s">
        <v>13</v>
      </c>
      <c r="H1224" s="6" t="s">
        <v>14</v>
      </c>
      <c r="I1224" s="4" t="s">
        <v>88</v>
      </c>
    </row>
    <row r="1225" spans="2:9">
      <c r="B1225" s="8">
        <v>50010550</v>
      </c>
      <c r="C1225" s="10" t="s">
        <v>735</v>
      </c>
      <c r="D1225" s="9">
        <v>1</v>
      </c>
      <c r="E1225" s="9" t="s">
        <v>324</v>
      </c>
      <c r="F1225" s="9" t="s">
        <v>577</v>
      </c>
      <c r="G1225" s="9" t="s">
        <v>13</v>
      </c>
      <c r="H1225" s="6" t="s">
        <v>14</v>
      </c>
      <c r="I1225" s="4" t="s">
        <v>88</v>
      </c>
    </row>
    <row r="1226" spans="2:9">
      <c r="B1226" s="8">
        <v>50010551</v>
      </c>
      <c r="C1226" s="10" t="s">
        <v>735</v>
      </c>
      <c r="D1226" s="9">
        <v>1</v>
      </c>
      <c r="E1226" s="9" t="s">
        <v>324</v>
      </c>
      <c r="F1226" s="9" t="s">
        <v>577</v>
      </c>
      <c r="G1226" s="9" t="s">
        <v>13</v>
      </c>
      <c r="H1226" s="6" t="s">
        <v>14</v>
      </c>
      <c r="I1226" s="4" t="s">
        <v>88</v>
      </c>
    </row>
    <row r="1227" spans="2:9">
      <c r="B1227" s="8">
        <v>50010562</v>
      </c>
      <c r="C1227" s="10" t="s">
        <v>735</v>
      </c>
      <c r="D1227" s="9">
        <v>1</v>
      </c>
      <c r="E1227" s="9" t="s">
        <v>324</v>
      </c>
      <c r="F1227" s="9" t="s">
        <v>577</v>
      </c>
      <c r="G1227" s="9" t="s">
        <v>13</v>
      </c>
      <c r="H1227" s="6" t="s">
        <v>14</v>
      </c>
      <c r="I1227" s="4" t="s">
        <v>88</v>
      </c>
    </row>
    <row r="1228" spans="2:9">
      <c r="B1228" s="8">
        <v>50010585</v>
      </c>
      <c r="C1228" s="10" t="s">
        <v>735</v>
      </c>
      <c r="D1228" s="9">
        <v>1</v>
      </c>
      <c r="E1228" s="9" t="s">
        <v>324</v>
      </c>
      <c r="F1228" s="9" t="s">
        <v>577</v>
      </c>
      <c r="G1228" s="9" t="s">
        <v>13</v>
      </c>
      <c r="H1228" s="6" t="s">
        <v>14</v>
      </c>
      <c r="I1228" s="4" t="s">
        <v>88</v>
      </c>
    </row>
    <row r="1229" spans="2:9">
      <c r="B1229" s="8">
        <v>50010420</v>
      </c>
      <c r="C1229" s="10" t="s">
        <v>736</v>
      </c>
      <c r="D1229" s="9">
        <v>1</v>
      </c>
      <c r="E1229" s="9" t="s">
        <v>324</v>
      </c>
      <c r="F1229" s="9" t="s">
        <v>577</v>
      </c>
      <c r="G1229" s="9" t="s">
        <v>13</v>
      </c>
      <c r="H1229" s="6" t="s">
        <v>14</v>
      </c>
      <c r="I1229" s="4" t="s">
        <v>88</v>
      </c>
    </row>
    <row r="1230" spans="2:9">
      <c r="B1230" s="8">
        <v>50010510</v>
      </c>
      <c r="C1230" s="10" t="s">
        <v>736</v>
      </c>
      <c r="D1230" s="9">
        <v>1</v>
      </c>
      <c r="E1230" s="9" t="s">
        <v>324</v>
      </c>
      <c r="F1230" s="9" t="s">
        <v>577</v>
      </c>
      <c r="G1230" s="9" t="s">
        <v>13</v>
      </c>
      <c r="H1230" s="6" t="s">
        <v>14</v>
      </c>
      <c r="I1230" s="4" t="s">
        <v>88</v>
      </c>
    </row>
    <row r="1231" spans="2:9">
      <c r="B1231" s="8">
        <v>50010053</v>
      </c>
      <c r="C1231" s="10" t="s">
        <v>716</v>
      </c>
      <c r="D1231" s="9">
        <v>1</v>
      </c>
      <c r="E1231" s="9" t="s">
        <v>324</v>
      </c>
      <c r="F1231" s="9" t="s">
        <v>577</v>
      </c>
      <c r="G1231" s="9" t="s">
        <v>13</v>
      </c>
      <c r="H1231" s="6" t="s">
        <v>14</v>
      </c>
      <c r="I1231" s="4" t="s">
        <v>88</v>
      </c>
    </row>
    <row r="1232" spans="2:9">
      <c r="B1232" s="8">
        <v>50010057</v>
      </c>
      <c r="C1232" s="10" t="s">
        <v>716</v>
      </c>
      <c r="D1232" s="9">
        <v>1</v>
      </c>
      <c r="E1232" s="9" t="s">
        <v>324</v>
      </c>
      <c r="F1232" s="9" t="s">
        <v>577</v>
      </c>
      <c r="G1232" s="9" t="s">
        <v>13</v>
      </c>
      <c r="H1232" s="6" t="s">
        <v>14</v>
      </c>
      <c r="I1232" s="4" t="s">
        <v>88</v>
      </c>
    </row>
    <row r="1233" spans="2:9">
      <c r="B1233" s="8">
        <v>50010063</v>
      </c>
      <c r="C1233" s="10" t="s">
        <v>716</v>
      </c>
      <c r="D1233" s="9">
        <v>1</v>
      </c>
      <c r="E1233" s="9" t="s">
        <v>324</v>
      </c>
      <c r="F1233" s="9" t="s">
        <v>577</v>
      </c>
      <c r="G1233" s="9" t="s">
        <v>13</v>
      </c>
      <c r="H1233" s="6" t="s">
        <v>14</v>
      </c>
      <c r="I1233" s="4" t="s">
        <v>88</v>
      </c>
    </row>
    <row r="1234" spans="2:9">
      <c r="B1234" s="8">
        <v>50010065</v>
      </c>
      <c r="C1234" s="10" t="s">
        <v>716</v>
      </c>
      <c r="D1234" s="9">
        <v>1</v>
      </c>
      <c r="E1234" s="9" t="s">
        <v>324</v>
      </c>
      <c r="F1234" s="9" t="s">
        <v>577</v>
      </c>
      <c r="G1234" s="9" t="s">
        <v>13</v>
      </c>
      <c r="H1234" s="6" t="s">
        <v>14</v>
      </c>
      <c r="I1234" s="4" t="s">
        <v>88</v>
      </c>
    </row>
    <row r="1235" spans="2:9">
      <c r="B1235" s="8">
        <v>50010067</v>
      </c>
      <c r="C1235" s="10" t="s">
        <v>716</v>
      </c>
      <c r="D1235" s="9">
        <v>1</v>
      </c>
      <c r="E1235" s="9" t="s">
        <v>324</v>
      </c>
      <c r="F1235" s="9" t="s">
        <v>577</v>
      </c>
      <c r="G1235" s="9" t="s">
        <v>13</v>
      </c>
      <c r="H1235" s="6" t="s">
        <v>14</v>
      </c>
      <c r="I1235" s="4" t="s">
        <v>88</v>
      </c>
    </row>
    <row r="1236" spans="2:9">
      <c r="B1236" s="8">
        <v>50010071</v>
      </c>
      <c r="C1236" s="10" t="s">
        <v>716</v>
      </c>
      <c r="D1236" s="9">
        <v>1</v>
      </c>
      <c r="E1236" s="9" t="s">
        <v>324</v>
      </c>
      <c r="F1236" s="9" t="s">
        <v>577</v>
      </c>
      <c r="G1236" s="9" t="s">
        <v>13</v>
      </c>
      <c r="H1236" s="6" t="s">
        <v>14</v>
      </c>
      <c r="I1236" s="4" t="s">
        <v>88</v>
      </c>
    </row>
    <row r="1237" spans="2:9">
      <c r="B1237" s="8">
        <v>50010094</v>
      </c>
      <c r="C1237" s="10" t="s">
        <v>716</v>
      </c>
      <c r="D1237" s="9">
        <v>1</v>
      </c>
      <c r="E1237" s="9" t="s">
        <v>324</v>
      </c>
      <c r="F1237" s="9" t="s">
        <v>577</v>
      </c>
      <c r="G1237" s="9" t="s">
        <v>13</v>
      </c>
      <c r="H1237" s="6" t="s">
        <v>14</v>
      </c>
      <c r="I1237" s="4" t="s">
        <v>88</v>
      </c>
    </row>
    <row r="1238" spans="2:9">
      <c r="B1238" s="8">
        <v>50010102</v>
      </c>
      <c r="C1238" s="10" t="s">
        <v>716</v>
      </c>
      <c r="D1238" s="9">
        <v>1</v>
      </c>
      <c r="E1238" s="9" t="s">
        <v>324</v>
      </c>
      <c r="F1238" s="9" t="s">
        <v>577</v>
      </c>
      <c r="G1238" s="9" t="s">
        <v>13</v>
      </c>
      <c r="H1238" s="6" t="s">
        <v>14</v>
      </c>
      <c r="I1238" s="4" t="s">
        <v>88</v>
      </c>
    </row>
    <row r="1239" spans="2:9">
      <c r="B1239" s="8">
        <v>50010104</v>
      </c>
      <c r="C1239" s="10" t="s">
        <v>716</v>
      </c>
      <c r="D1239" s="9">
        <v>1</v>
      </c>
      <c r="E1239" s="9" t="s">
        <v>324</v>
      </c>
      <c r="F1239" s="9" t="s">
        <v>577</v>
      </c>
      <c r="G1239" s="9" t="s">
        <v>13</v>
      </c>
      <c r="H1239" s="6" t="s">
        <v>14</v>
      </c>
      <c r="I1239" s="4" t="s">
        <v>88</v>
      </c>
    </row>
    <row r="1240" spans="2:9">
      <c r="B1240" s="8">
        <v>50010105</v>
      </c>
      <c r="C1240" s="10" t="s">
        <v>716</v>
      </c>
      <c r="D1240" s="9">
        <v>1</v>
      </c>
      <c r="E1240" s="9" t="s">
        <v>324</v>
      </c>
      <c r="F1240" s="9" t="s">
        <v>577</v>
      </c>
      <c r="G1240" s="9" t="s">
        <v>13</v>
      </c>
      <c r="H1240" s="6" t="s">
        <v>14</v>
      </c>
      <c r="I1240" s="4" t="s">
        <v>88</v>
      </c>
    </row>
    <row r="1241" spans="2:9">
      <c r="B1241" s="8">
        <v>50010106</v>
      </c>
      <c r="C1241" s="10" t="s">
        <v>716</v>
      </c>
      <c r="D1241" s="9">
        <v>1</v>
      </c>
      <c r="E1241" s="9" t="s">
        <v>324</v>
      </c>
      <c r="F1241" s="9" t="s">
        <v>577</v>
      </c>
      <c r="G1241" s="9" t="s">
        <v>13</v>
      </c>
      <c r="H1241" s="6" t="s">
        <v>14</v>
      </c>
      <c r="I1241" s="4" t="s">
        <v>88</v>
      </c>
    </row>
    <row r="1242" spans="2:9">
      <c r="B1242" s="8">
        <v>50010192</v>
      </c>
      <c r="C1242" s="10" t="s">
        <v>716</v>
      </c>
      <c r="D1242" s="9">
        <v>1</v>
      </c>
      <c r="E1242" s="9" t="s">
        <v>324</v>
      </c>
      <c r="F1242" s="9" t="s">
        <v>577</v>
      </c>
      <c r="G1242" s="9" t="s">
        <v>13</v>
      </c>
      <c r="H1242" s="6" t="s">
        <v>14</v>
      </c>
      <c r="I1242" s="4" t="s">
        <v>88</v>
      </c>
    </row>
    <row r="1243" spans="2:9">
      <c r="B1243" s="8">
        <v>50010196</v>
      </c>
      <c r="C1243" s="10" t="s">
        <v>716</v>
      </c>
      <c r="D1243" s="9">
        <v>1</v>
      </c>
      <c r="E1243" s="9" t="s">
        <v>324</v>
      </c>
      <c r="F1243" s="9" t="s">
        <v>577</v>
      </c>
      <c r="G1243" s="9" t="s">
        <v>13</v>
      </c>
      <c r="H1243" s="6" t="s">
        <v>14</v>
      </c>
      <c r="I1243" s="4" t="s">
        <v>88</v>
      </c>
    </row>
    <row r="1244" spans="2:9">
      <c r="B1244" s="8">
        <v>50010197</v>
      </c>
      <c r="C1244" s="10" t="s">
        <v>716</v>
      </c>
      <c r="D1244" s="9">
        <v>1</v>
      </c>
      <c r="E1244" s="9" t="s">
        <v>324</v>
      </c>
      <c r="F1244" s="9" t="s">
        <v>577</v>
      </c>
      <c r="G1244" s="9" t="s">
        <v>13</v>
      </c>
      <c r="H1244" s="6" t="s">
        <v>14</v>
      </c>
      <c r="I1244" s="4" t="s">
        <v>88</v>
      </c>
    </row>
    <row r="1245" spans="2:9">
      <c r="B1245" s="8">
        <v>50010216</v>
      </c>
      <c r="C1245" s="10" t="s">
        <v>716</v>
      </c>
      <c r="D1245" s="9">
        <v>1</v>
      </c>
      <c r="E1245" s="9" t="s">
        <v>324</v>
      </c>
      <c r="F1245" s="9" t="s">
        <v>577</v>
      </c>
      <c r="G1245" s="9" t="s">
        <v>13</v>
      </c>
      <c r="H1245" s="6" t="s">
        <v>14</v>
      </c>
      <c r="I1245" s="4" t="s">
        <v>88</v>
      </c>
    </row>
    <row r="1246" spans="2:9">
      <c r="B1246" s="8">
        <v>50010230</v>
      </c>
      <c r="C1246" s="10" t="s">
        <v>716</v>
      </c>
      <c r="D1246" s="9">
        <v>1</v>
      </c>
      <c r="E1246" s="9" t="s">
        <v>324</v>
      </c>
      <c r="F1246" s="9" t="s">
        <v>577</v>
      </c>
      <c r="G1246" s="9" t="s">
        <v>13</v>
      </c>
      <c r="H1246" s="6" t="s">
        <v>14</v>
      </c>
      <c r="I1246" s="4" t="s">
        <v>88</v>
      </c>
    </row>
    <row r="1247" spans="2:9">
      <c r="B1247" s="8">
        <v>50010237</v>
      </c>
      <c r="C1247" s="10" t="s">
        <v>716</v>
      </c>
      <c r="D1247" s="9">
        <v>1</v>
      </c>
      <c r="E1247" s="9" t="s">
        <v>324</v>
      </c>
      <c r="F1247" s="9" t="s">
        <v>577</v>
      </c>
      <c r="G1247" s="9" t="s">
        <v>13</v>
      </c>
      <c r="H1247" s="6" t="s">
        <v>14</v>
      </c>
      <c r="I1247" s="4" t="s">
        <v>88</v>
      </c>
    </row>
    <row r="1248" spans="2:9">
      <c r="B1248" s="8">
        <v>50010271</v>
      </c>
      <c r="C1248" s="10" t="s">
        <v>716</v>
      </c>
      <c r="D1248" s="9">
        <v>1</v>
      </c>
      <c r="E1248" s="9" t="s">
        <v>324</v>
      </c>
      <c r="F1248" s="9" t="s">
        <v>577</v>
      </c>
      <c r="G1248" s="9" t="s">
        <v>13</v>
      </c>
      <c r="H1248" s="6" t="s">
        <v>14</v>
      </c>
      <c r="I1248" s="4" t="s">
        <v>88</v>
      </c>
    </row>
    <row r="1249" spans="2:9">
      <c r="B1249" s="8">
        <v>50010288</v>
      </c>
      <c r="C1249" s="10" t="s">
        <v>716</v>
      </c>
      <c r="D1249" s="9">
        <v>1</v>
      </c>
      <c r="E1249" s="9" t="s">
        <v>324</v>
      </c>
      <c r="F1249" s="9" t="s">
        <v>577</v>
      </c>
      <c r="G1249" s="9" t="s">
        <v>13</v>
      </c>
      <c r="H1249" s="6" t="s">
        <v>14</v>
      </c>
      <c r="I1249" s="4" t="s">
        <v>88</v>
      </c>
    </row>
    <row r="1250" spans="2:9">
      <c r="B1250" s="8">
        <v>50010312</v>
      </c>
      <c r="C1250" s="10" t="s">
        <v>716</v>
      </c>
      <c r="D1250" s="9">
        <v>1</v>
      </c>
      <c r="E1250" s="9" t="s">
        <v>324</v>
      </c>
      <c r="F1250" s="9" t="s">
        <v>577</v>
      </c>
      <c r="G1250" s="9" t="s">
        <v>13</v>
      </c>
      <c r="H1250" s="6" t="s">
        <v>14</v>
      </c>
      <c r="I1250" s="4" t="s">
        <v>88</v>
      </c>
    </row>
    <row r="1251" spans="2:9">
      <c r="B1251" s="8">
        <v>50010385</v>
      </c>
      <c r="C1251" s="10" t="s">
        <v>716</v>
      </c>
      <c r="D1251" s="9">
        <v>1</v>
      </c>
      <c r="E1251" s="9" t="s">
        <v>324</v>
      </c>
      <c r="F1251" s="9" t="s">
        <v>577</v>
      </c>
      <c r="G1251" s="9" t="s">
        <v>13</v>
      </c>
      <c r="H1251" s="6" t="s">
        <v>14</v>
      </c>
      <c r="I1251" s="4" t="s">
        <v>88</v>
      </c>
    </row>
    <row r="1252" spans="2:9">
      <c r="B1252" s="8">
        <v>50010422</v>
      </c>
      <c r="C1252" s="10" t="s">
        <v>716</v>
      </c>
      <c r="D1252" s="9">
        <v>1</v>
      </c>
      <c r="E1252" s="9" t="s">
        <v>324</v>
      </c>
      <c r="F1252" s="9" t="s">
        <v>577</v>
      </c>
      <c r="G1252" s="9" t="s">
        <v>13</v>
      </c>
      <c r="H1252" s="6" t="s">
        <v>14</v>
      </c>
      <c r="I1252" s="4" t="s">
        <v>88</v>
      </c>
    </row>
    <row r="1253" spans="2:9">
      <c r="B1253" s="8">
        <v>50010484</v>
      </c>
      <c r="C1253" s="10" t="s">
        <v>716</v>
      </c>
      <c r="D1253" s="9">
        <v>1</v>
      </c>
      <c r="E1253" s="9" t="s">
        <v>324</v>
      </c>
      <c r="F1253" s="9" t="s">
        <v>577</v>
      </c>
      <c r="G1253" s="9" t="s">
        <v>13</v>
      </c>
      <c r="H1253" s="6" t="s">
        <v>14</v>
      </c>
      <c r="I1253" s="4" t="s">
        <v>88</v>
      </c>
    </row>
    <row r="1254" spans="2:9">
      <c r="B1254" s="8">
        <v>50010496</v>
      </c>
      <c r="C1254" s="10" t="s">
        <v>716</v>
      </c>
      <c r="D1254" s="9">
        <v>1</v>
      </c>
      <c r="E1254" s="9" t="s">
        <v>324</v>
      </c>
      <c r="F1254" s="9" t="s">
        <v>577</v>
      </c>
      <c r="G1254" s="9" t="s">
        <v>13</v>
      </c>
      <c r="H1254" s="6" t="s">
        <v>14</v>
      </c>
      <c r="I1254" s="4" t="s">
        <v>88</v>
      </c>
    </row>
    <row r="1255" spans="2:9">
      <c r="B1255" s="8">
        <v>50010502</v>
      </c>
      <c r="C1255" s="10" t="s">
        <v>716</v>
      </c>
      <c r="D1255" s="9">
        <v>1</v>
      </c>
      <c r="E1255" s="9" t="s">
        <v>324</v>
      </c>
      <c r="F1255" s="9" t="s">
        <v>577</v>
      </c>
      <c r="G1255" s="9" t="s">
        <v>13</v>
      </c>
      <c r="H1255" s="6" t="s">
        <v>14</v>
      </c>
      <c r="I1255" s="4" t="s">
        <v>88</v>
      </c>
    </row>
    <row r="1256" spans="2:9">
      <c r="B1256" s="8">
        <v>50010506</v>
      </c>
      <c r="C1256" s="10" t="s">
        <v>716</v>
      </c>
      <c r="D1256" s="9">
        <v>1</v>
      </c>
      <c r="E1256" s="9" t="s">
        <v>324</v>
      </c>
      <c r="F1256" s="9" t="s">
        <v>577</v>
      </c>
      <c r="G1256" s="9" t="s">
        <v>13</v>
      </c>
      <c r="H1256" s="6" t="s">
        <v>14</v>
      </c>
      <c r="I1256" s="4" t="s">
        <v>88</v>
      </c>
    </row>
    <row r="1257" spans="2:9">
      <c r="B1257" s="8">
        <v>5010533</v>
      </c>
      <c r="C1257" s="10" t="s">
        <v>716</v>
      </c>
      <c r="D1257" s="9">
        <v>1</v>
      </c>
      <c r="E1257" s="9" t="s">
        <v>324</v>
      </c>
      <c r="F1257" s="9" t="s">
        <v>577</v>
      </c>
      <c r="G1257" s="9" t="s">
        <v>13</v>
      </c>
      <c r="H1257" s="6" t="s">
        <v>14</v>
      </c>
      <c r="I1257" s="4" t="s">
        <v>88</v>
      </c>
    </row>
    <row r="1258" spans="2:9">
      <c r="B1258" s="8">
        <v>50010378</v>
      </c>
      <c r="C1258" s="10" t="s">
        <v>912</v>
      </c>
      <c r="D1258" s="9">
        <v>1</v>
      </c>
      <c r="E1258" s="9" t="s">
        <v>324</v>
      </c>
      <c r="F1258" s="9" t="s">
        <v>577</v>
      </c>
      <c r="G1258" s="9" t="s">
        <v>13</v>
      </c>
      <c r="H1258" s="6" t="s">
        <v>14</v>
      </c>
      <c r="I1258" s="4" t="s">
        <v>88</v>
      </c>
    </row>
    <row r="1259" spans="2:9">
      <c r="B1259" s="8">
        <v>5010242</v>
      </c>
      <c r="C1259" s="10" t="s">
        <v>913</v>
      </c>
      <c r="D1259" s="9">
        <v>1</v>
      </c>
      <c r="E1259" s="9" t="s">
        <v>324</v>
      </c>
      <c r="F1259" s="9" t="s">
        <v>577</v>
      </c>
      <c r="G1259" s="9" t="s">
        <v>13</v>
      </c>
      <c r="H1259" s="6" t="s">
        <v>14</v>
      </c>
      <c r="I1259" s="4" t="s">
        <v>88</v>
      </c>
    </row>
    <row r="1260" spans="2:9">
      <c r="B1260" s="8">
        <v>5010225</v>
      </c>
      <c r="C1260" s="10" t="s">
        <v>914</v>
      </c>
      <c r="D1260" s="9">
        <v>1</v>
      </c>
      <c r="E1260" s="9" t="s">
        <v>324</v>
      </c>
      <c r="F1260" s="9" t="s">
        <v>577</v>
      </c>
      <c r="G1260" s="9" t="s">
        <v>13</v>
      </c>
      <c r="H1260" s="6" t="s">
        <v>14</v>
      </c>
      <c r="I1260" s="4" t="s">
        <v>88</v>
      </c>
    </row>
    <row r="1261" spans="2:9">
      <c r="B1261" s="8">
        <v>5010277</v>
      </c>
      <c r="C1261" s="10" t="s">
        <v>914</v>
      </c>
      <c r="D1261" s="9">
        <v>1</v>
      </c>
      <c r="E1261" s="9" t="s">
        <v>324</v>
      </c>
      <c r="F1261" s="9" t="s">
        <v>577</v>
      </c>
      <c r="G1261" s="9" t="s">
        <v>13</v>
      </c>
      <c r="H1261" s="6" t="s">
        <v>14</v>
      </c>
      <c r="I1261" s="4" t="s">
        <v>88</v>
      </c>
    </row>
    <row r="1262" spans="2:9">
      <c r="B1262" s="8">
        <v>5010338</v>
      </c>
      <c r="C1262" s="10" t="s">
        <v>915</v>
      </c>
      <c r="D1262" s="9">
        <v>1</v>
      </c>
      <c r="E1262" s="9" t="s">
        <v>324</v>
      </c>
      <c r="F1262" s="9" t="s">
        <v>577</v>
      </c>
      <c r="G1262" s="9" t="s">
        <v>13</v>
      </c>
      <c r="H1262" s="6" t="s">
        <v>14</v>
      </c>
      <c r="I1262" s="4" t="s">
        <v>88</v>
      </c>
    </row>
    <row r="1263" spans="2:9">
      <c r="B1263" s="8">
        <v>5010363</v>
      </c>
      <c r="C1263" s="10" t="s">
        <v>915</v>
      </c>
      <c r="D1263" s="9">
        <v>1</v>
      </c>
      <c r="E1263" s="9" t="s">
        <v>324</v>
      </c>
      <c r="F1263" s="9" t="s">
        <v>577</v>
      </c>
      <c r="G1263" s="9" t="s">
        <v>13</v>
      </c>
      <c r="H1263" s="6" t="s">
        <v>14</v>
      </c>
      <c r="I1263" s="4" t="s">
        <v>88</v>
      </c>
    </row>
    <row r="1264" spans="2:9">
      <c r="B1264" s="8">
        <v>50010033</v>
      </c>
      <c r="C1264" s="10" t="s">
        <v>726</v>
      </c>
      <c r="D1264" s="9">
        <v>1</v>
      </c>
      <c r="E1264" s="9" t="s">
        <v>324</v>
      </c>
      <c r="F1264" s="9" t="s">
        <v>577</v>
      </c>
      <c r="G1264" s="9" t="s">
        <v>13</v>
      </c>
      <c r="H1264" s="6" t="s">
        <v>14</v>
      </c>
      <c r="I1264" s="4" t="s">
        <v>88</v>
      </c>
    </row>
    <row r="1265" spans="2:9">
      <c r="B1265" s="8">
        <v>50010045</v>
      </c>
      <c r="C1265" s="10" t="s">
        <v>726</v>
      </c>
      <c r="D1265" s="9">
        <v>1</v>
      </c>
      <c r="E1265" s="9" t="s">
        <v>324</v>
      </c>
      <c r="F1265" s="9" t="s">
        <v>577</v>
      </c>
      <c r="G1265" s="9" t="s">
        <v>13</v>
      </c>
      <c r="H1265" s="6" t="s">
        <v>14</v>
      </c>
      <c r="I1265" s="4" t="s">
        <v>88</v>
      </c>
    </row>
    <row r="1266" spans="2:9">
      <c r="B1266" s="8">
        <v>50010046</v>
      </c>
      <c r="C1266" s="10" t="s">
        <v>726</v>
      </c>
      <c r="D1266" s="9">
        <v>1</v>
      </c>
      <c r="E1266" s="9" t="s">
        <v>324</v>
      </c>
      <c r="F1266" s="9" t="s">
        <v>577</v>
      </c>
      <c r="G1266" s="9" t="s">
        <v>13</v>
      </c>
      <c r="H1266" s="6" t="s">
        <v>14</v>
      </c>
      <c r="I1266" s="4" t="s">
        <v>88</v>
      </c>
    </row>
    <row r="1267" spans="2:9">
      <c r="B1267" s="8">
        <v>50010074</v>
      </c>
      <c r="C1267" s="10" t="s">
        <v>726</v>
      </c>
      <c r="D1267" s="9">
        <v>1</v>
      </c>
      <c r="E1267" s="9" t="s">
        <v>324</v>
      </c>
      <c r="F1267" s="9" t="s">
        <v>577</v>
      </c>
      <c r="G1267" s="9" t="s">
        <v>13</v>
      </c>
      <c r="H1267" s="6" t="s">
        <v>14</v>
      </c>
      <c r="I1267" s="4" t="s">
        <v>88</v>
      </c>
    </row>
    <row r="1268" spans="2:9">
      <c r="B1268" s="8">
        <v>50010115</v>
      </c>
      <c r="C1268" s="10" t="s">
        <v>726</v>
      </c>
      <c r="D1268" s="9">
        <v>1</v>
      </c>
      <c r="E1268" s="9" t="s">
        <v>324</v>
      </c>
      <c r="F1268" s="9" t="s">
        <v>577</v>
      </c>
      <c r="G1268" s="9" t="s">
        <v>13</v>
      </c>
      <c r="H1268" s="6" t="s">
        <v>14</v>
      </c>
      <c r="I1268" s="4" t="s">
        <v>88</v>
      </c>
    </row>
    <row r="1269" spans="2:9">
      <c r="B1269" s="8">
        <v>50010120</v>
      </c>
      <c r="C1269" s="10" t="s">
        <v>726</v>
      </c>
      <c r="D1269" s="9">
        <v>1</v>
      </c>
      <c r="E1269" s="9" t="s">
        <v>324</v>
      </c>
      <c r="F1269" s="9" t="s">
        <v>577</v>
      </c>
      <c r="G1269" s="9" t="s">
        <v>13</v>
      </c>
      <c r="H1269" s="6" t="s">
        <v>14</v>
      </c>
      <c r="I1269" s="4" t="s">
        <v>88</v>
      </c>
    </row>
    <row r="1270" spans="2:9">
      <c r="B1270" s="8">
        <v>50010126</v>
      </c>
      <c r="C1270" s="10" t="s">
        <v>726</v>
      </c>
      <c r="D1270" s="9">
        <v>1</v>
      </c>
      <c r="E1270" s="9" t="s">
        <v>324</v>
      </c>
      <c r="F1270" s="9" t="s">
        <v>577</v>
      </c>
      <c r="G1270" s="9" t="s">
        <v>13</v>
      </c>
      <c r="H1270" s="6" t="s">
        <v>14</v>
      </c>
      <c r="I1270" s="4" t="s">
        <v>88</v>
      </c>
    </row>
    <row r="1271" spans="2:9">
      <c r="B1271" s="8">
        <v>50010127</v>
      </c>
      <c r="C1271" s="10" t="s">
        <v>726</v>
      </c>
      <c r="D1271" s="9">
        <v>1</v>
      </c>
      <c r="E1271" s="9" t="s">
        <v>324</v>
      </c>
      <c r="F1271" s="9" t="s">
        <v>577</v>
      </c>
      <c r="G1271" s="9" t="s">
        <v>13</v>
      </c>
      <c r="H1271" s="6" t="s">
        <v>14</v>
      </c>
      <c r="I1271" s="4" t="s">
        <v>88</v>
      </c>
    </row>
    <row r="1272" spans="2:9">
      <c r="B1272" s="8">
        <v>50010172</v>
      </c>
      <c r="C1272" s="10" t="s">
        <v>726</v>
      </c>
      <c r="D1272" s="9">
        <v>1</v>
      </c>
      <c r="E1272" s="9" t="s">
        <v>324</v>
      </c>
      <c r="F1272" s="9" t="s">
        <v>577</v>
      </c>
      <c r="G1272" s="9" t="s">
        <v>13</v>
      </c>
      <c r="H1272" s="6" t="s">
        <v>14</v>
      </c>
      <c r="I1272" s="4" t="s">
        <v>88</v>
      </c>
    </row>
    <row r="1273" spans="2:9">
      <c r="B1273" s="8">
        <v>50010201</v>
      </c>
      <c r="C1273" s="10" t="s">
        <v>726</v>
      </c>
      <c r="D1273" s="9">
        <v>1</v>
      </c>
      <c r="E1273" s="9" t="s">
        <v>324</v>
      </c>
      <c r="F1273" s="9" t="s">
        <v>577</v>
      </c>
      <c r="G1273" s="9" t="s">
        <v>13</v>
      </c>
      <c r="H1273" s="6" t="s">
        <v>14</v>
      </c>
      <c r="I1273" s="4" t="s">
        <v>88</v>
      </c>
    </row>
    <row r="1274" spans="2:9">
      <c r="B1274" s="8">
        <v>50010041</v>
      </c>
      <c r="C1274" s="10" t="s">
        <v>916</v>
      </c>
      <c r="D1274" s="9">
        <v>1</v>
      </c>
      <c r="E1274" s="9" t="s">
        <v>324</v>
      </c>
      <c r="F1274" s="9" t="s">
        <v>577</v>
      </c>
      <c r="G1274" s="9" t="s">
        <v>13</v>
      </c>
      <c r="H1274" s="6" t="s">
        <v>14</v>
      </c>
      <c r="I1274" s="4" t="s">
        <v>88</v>
      </c>
    </row>
    <row r="1275" spans="2:9">
      <c r="B1275" s="8">
        <v>50010050</v>
      </c>
      <c r="C1275" s="10" t="s">
        <v>916</v>
      </c>
      <c r="D1275" s="9">
        <v>1</v>
      </c>
      <c r="E1275" s="9" t="s">
        <v>324</v>
      </c>
      <c r="F1275" s="9" t="s">
        <v>577</v>
      </c>
      <c r="G1275" s="9" t="s">
        <v>13</v>
      </c>
      <c r="H1275" s="6" t="s">
        <v>14</v>
      </c>
      <c r="I1275" s="4" t="s">
        <v>88</v>
      </c>
    </row>
    <row r="1276" spans="2:9">
      <c r="B1276" s="8">
        <v>50010078</v>
      </c>
      <c r="C1276" s="10" t="s">
        <v>916</v>
      </c>
      <c r="D1276" s="9">
        <v>1</v>
      </c>
      <c r="E1276" s="9" t="s">
        <v>324</v>
      </c>
      <c r="F1276" s="9" t="s">
        <v>577</v>
      </c>
      <c r="G1276" s="9" t="s">
        <v>13</v>
      </c>
      <c r="H1276" s="6" t="s">
        <v>14</v>
      </c>
      <c r="I1276" s="4" t="s">
        <v>88</v>
      </c>
    </row>
    <row r="1277" spans="2:9">
      <c r="B1277" s="8">
        <v>50010080</v>
      </c>
      <c r="C1277" s="10" t="s">
        <v>916</v>
      </c>
      <c r="D1277" s="9">
        <v>1</v>
      </c>
      <c r="E1277" s="9" t="s">
        <v>324</v>
      </c>
      <c r="F1277" s="9" t="s">
        <v>577</v>
      </c>
      <c r="G1277" s="9" t="s">
        <v>13</v>
      </c>
      <c r="H1277" s="6" t="s">
        <v>14</v>
      </c>
      <c r="I1277" s="4" t="s">
        <v>88</v>
      </c>
    </row>
    <row r="1278" spans="2:9">
      <c r="B1278" s="8">
        <v>50010082</v>
      </c>
      <c r="C1278" s="10" t="s">
        <v>916</v>
      </c>
      <c r="D1278" s="9">
        <v>1</v>
      </c>
      <c r="E1278" s="9" t="s">
        <v>324</v>
      </c>
      <c r="F1278" s="9" t="s">
        <v>577</v>
      </c>
      <c r="G1278" s="9" t="s">
        <v>13</v>
      </c>
      <c r="H1278" s="6" t="s">
        <v>14</v>
      </c>
      <c r="I1278" s="4" t="s">
        <v>88</v>
      </c>
    </row>
    <row r="1279" spans="2:9">
      <c r="B1279" s="8">
        <v>50010085</v>
      </c>
      <c r="C1279" s="10" t="s">
        <v>916</v>
      </c>
      <c r="D1279" s="9">
        <v>1</v>
      </c>
      <c r="E1279" s="9" t="s">
        <v>324</v>
      </c>
      <c r="F1279" s="9" t="s">
        <v>577</v>
      </c>
      <c r="G1279" s="9" t="s">
        <v>13</v>
      </c>
      <c r="H1279" s="6" t="s">
        <v>14</v>
      </c>
      <c r="I1279" s="4" t="s">
        <v>88</v>
      </c>
    </row>
    <row r="1280" spans="2:9">
      <c r="B1280" s="8">
        <v>50010086</v>
      </c>
      <c r="C1280" s="10" t="s">
        <v>916</v>
      </c>
      <c r="D1280" s="9">
        <v>1</v>
      </c>
      <c r="E1280" s="9" t="s">
        <v>324</v>
      </c>
      <c r="F1280" s="9" t="s">
        <v>577</v>
      </c>
      <c r="G1280" s="9" t="s">
        <v>13</v>
      </c>
      <c r="H1280" s="6" t="s">
        <v>14</v>
      </c>
      <c r="I1280" s="4" t="s">
        <v>88</v>
      </c>
    </row>
    <row r="1281" spans="2:9">
      <c r="B1281" s="8">
        <v>50010113</v>
      </c>
      <c r="C1281" s="10" t="s">
        <v>916</v>
      </c>
      <c r="D1281" s="9">
        <v>1</v>
      </c>
      <c r="E1281" s="9" t="s">
        <v>324</v>
      </c>
      <c r="F1281" s="9" t="s">
        <v>577</v>
      </c>
      <c r="G1281" s="9" t="s">
        <v>13</v>
      </c>
      <c r="H1281" s="6" t="s">
        <v>14</v>
      </c>
      <c r="I1281" s="4" t="s">
        <v>88</v>
      </c>
    </row>
    <row r="1282" spans="2:9">
      <c r="B1282" s="8">
        <v>50010154</v>
      </c>
      <c r="C1282" s="10" t="s">
        <v>916</v>
      </c>
      <c r="D1282" s="9">
        <v>1</v>
      </c>
      <c r="E1282" s="9" t="s">
        <v>324</v>
      </c>
      <c r="F1282" s="9" t="s">
        <v>577</v>
      </c>
      <c r="G1282" s="9" t="s">
        <v>13</v>
      </c>
      <c r="H1282" s="6" t="s">
        <v>14</v>
      </c>
      <c r="I1282" s="4" t="s">
        <v>88</v>
      </c>
    </row>
    <row r="1283" spans="2:9">
      <c r="B1283" s="8">
        <v>50010155</v>
      </c>
      <c r="C1283" s="10" t="s">
        <v>916</v>
      </c>
      <c r="D1283" s="9">
        <v>1</v>
      </c>
      <c r="E1283" s="9" t="s">
        <v>324</v>
      </c>
      <c r="F1283" s="9" t="s">
        <v>577</v>
      </c>
      <c r="G1283" s="9" t="s">
        <v>13</v>
      </c>
      <c r="H1283" s="6" t="s">
        <v>14</v>
      </c>
      <c r="I1283" s="4" t="s">
        <v>88</v>
      </c>
    </row>
    <row r="1284" spans="2:9">
      <c r="B1284" s="8">
        <v>50010173</v>
      </c>
      <c r="C1284" s="10" t="s">
        <v>916</v>
      </c>
      <c r="D1284" s="9">
        <v>1</v>
      </c>
      <c r="E1284" s="9" t="s">
        <v>324</v>
      </c>
      <c r="F1284" s="9" t="s">
        <v>577</v>
      </c>
      <c r="G1284" s="9" t="s">
        <v>13</v>
      </c>
      <c r="H1284" s="6" t="s">
        <v>14</v>
      </c>
      <c r="I1284" s="4" t="s">
        <v>88</v>
      </c>
    </row>
    <row r="1285" spans="2:9">
      <c r="B1285" s="8">
        <v>50010561</v>
      </c>
      <c r="C1285" s="10" t="s">
        <v>917</v>
      </c>
      <c r="D1285" s="9">
        <v>1</v>
      </c>
      <c r="E1285" s="9" t="s">
        <v>324</v>
      </c>
      <c r="F1285" s="9" t="s">
        <v>577</v>
      </c>
      <c r="G1285" s="9" t="s">
        <v>13</v>
      </c>
      <c r="H1285" s="6" t="s">
        <v>14</v>
      </c>
      <c r="I1285" s="4" t="s">
        <v>88</v>
      </c>
    </row>
    <row r="1286" spans="2:9">
      <c r="B1286" s="8">
        <v>50010567</v>
      </c>
      <c r="C1286" s="10" t="s">
        <v>918</v>
      </c>
      <c r="D1286" s="9">
        <v>1</v>
      </c>
      <c r="E1286" s="9" t="s">
        <v>324</v>
      </c>
      <c r="F1286" s="9" t="s">
        <v>577</v>
      </c>
      <c r="G1286" s="9" t="s">
        <v>13</v>
      </c>
      <c r="H1286" s="6" t="s">
        <v>14</v>
      </c>
      <c r="I1286" s="4" t="s">
        <v>88</v>
      </c>
    </row>
    <row r="1287" spans="2:9">
      <c r="B1287" s="8">
        <v>50010588</v>
      </c>
      <c r="C1287" s="10" t="s">
        <v>919</v>
      </c>
      <c r="D1287" s="9">
        <v>1</v>
      </c>
      <c r="E1287" s="9" t="s">
        <v>324</v>
      </c>
      <c r="F1287" s="9" t="s">
        <v>577</v>
      </c>
      <c r="G1287" s="9" t="s">
        <v>13</v>
      </c>
      <c r="H1287" s="6" t="s">
        <v>14</v>
      </c>
      <c r="I1287" s="4" t="s">
        <v>88</v>
      </c>
    </row>
    <row r="1288" spans="2:9">
      <c r="B1288" s="8">
        <v>50010589</v>
      </c>
      <c r="C1288" s="10" t="s">
        <v>919</v>
      </c>
      <c r="D1288" s="9">
        <v>1</v>
      </c>
      <c r="E1288" s="9" t="s">
        <v>324</v>
      </c>
      <c r="F1288" s="9" t="s">
        <v>577</v>
      </c>
      <c r="G1288" s="9" t="s">
        <v>13</v>
      </c>
      <c r="H1288" s="6" t="s">
        <v>14</v>
      </c>
      <c r="I1288" s="4" t="s">
        <v>88</v>
      </c>
    </row>
    <row r="1289" spans="2:9">
      <c r="B1289" s="8">
        <v>50010587</v>
      </c>
      <c r="C1289" s="10" t="s">
        <v>920</v>
      </c>
      <c r="D1289" s="9">
        <v>1</v>
      </c>
      <c r="E1289" s="9" t="s">
        <v>324</v>
      </c>
      <c r="F1289" s="9" t="s">
        <v>577</v>
      </c>
      <c r="G1289" s="9" t="s">
        <v>13</v>
      </c>
      <c r="H1289" s="6" t="s">
        <v>14</v>
      </c>
      <c r="I1289" s="4" t="s">
        <v>88</v>
      </c>
    </row>
    <row r="1290" spans="2:9">
      <c r="B1290" s="8">
        <v>50010586</v>
      </c>
      <c r="C1290" s="10" t="s">
        <v>921</v>
      </c>
      <c r="D1290" s="9">
        <v>1</v>
      </c>
      <c r="E1290" s="9" t="s">
        <v>324</v>
      </c>
      <c r="F1290" s="9" t="s">
        <v>577</v>
      </c>
      <c r="G1290" s="9" t="s">
        <v>13</v>
      </c>
      <c r="H1290" s="6" t="s">
        <v>14</v>
      </c>
      <c r="I1290" s="4" t="s">
        <v>88</v>
      </c>
    </row>
    <row r="1291" spans="2:9">
      <c r="B1291" s="8">
        <v>50010290</v>
      </c>
      <c r="C1291" s="10" t="s">
        <v>717</v>
      </c>
      <c r="D1291" s="9">
        <v>1</v>
      </c>
      <c r="E1291" s="9" t="s">
        <v>324</v>
      </c>
      <c r="F1291" s="9" t="s">
        <v>577</v>
      </c>
      <c r="G1291" s="9" t="s">
        <v>13</v>
      </c>
      <c r="H1291" s="6" t="s">
        <v>14</v>
      </c>
      <c r="I1291" s="4" t="s">
        <v>88</v>
      </c>
    </row>
    <row r="1292" spans="2:9">
      <c r="B1292" s="8">
        <v>50010372</v>
      </c>
      <c r="C1292" s="10" t="s">
        <v>717</v>
      </c>
      <c r="D1292" s="9">
        <v>1</v>
      </c>
      <c r="E1292" s="9" t="s">
        <v>324</v>
      </c>
      <c r="F1292" s="9" t="s">
        <v>577</v>
      </c>
      <c r="G1292" s="9" t="s">
        <v>13</v>
      </c>
      <c r="H1292" s="6" t="s">
        <v>14</v>
      </c>
      <c r="I1292" s="4" t="s">
        <v>88</v>
      </c>
    </row>
    <row r="1293" spans="2:9">
      <c r="B1293" s="8">
        <v>50010373</v>
      </c>
      <c r="C1293" s="10" t="s">
        <v>717</v>
      </c>
      <c r="D1293" s="9">
        <v>1</v>
      </c>
      <c r="E1293" s="9" t="s">
        <v>324</v>
      </c>
      <c r="F1293" s="9" t="s">
        <v>577</v>
      </c>
      <c r="G1293" s="9" t="s">
        <v>13</v>
      </c>
      <c r="H1293" s="6" t="s">
        <v>14</v>
      </c>
      <c r="I1293" s="4" t="s">
        <v>88</v>
      </c>
    </row>
    <row r="1294" spans="2:9">
      <c r="B1294" s="8">
        <v>50010599</v>
      </c>
      <c r="C1294" s="10" t="s">
        <v>717</v>
      </c>
      <c r="D1294" s="9">
        <v>1</v>
      </c>
      <c r="E1294" s="9" t="s">
        <v>324</v>
      </c>
      <c r="F1294" s="9" t="s">
        <v>577</v>
      </c>
      <c r="G1294" s="9" t="s">
        <v>13</v>
      </c>
      <c r="H1294" s="6" t="s">
        <v>14</v>
      </c>
      <c r="I1294" s="4" t="s">
        <v>88</v>
      </c>
    </row>
    <row r="1295" spans="2:9">
      <c r="B1295" s="8">
        <v>50010004</v>
      </c>
      <c r="C1295" s="10" t="s">
        <v>922</v>
      </c>
      <c r="D1295" s="9">
        <v>1</v>
      </c>
      <c r="E1295" s="9" t="s">
        <v>324</v>
      </c>
      <c r="F1295" s="9" t="s">
        <v>577</v>
      </c>
      <c r="G1295" s="9" t="s">
        <v>13</v>
      </c>
      <c r="H1295" s="6" t="s">
        <v>14</v>
      </c>
      <c r="I1295" s="4" t="s">
        <v>88</v>
      </c>
    </row>
    <row r="1296" spans="2:9">
      <c r="B1296" s="8">
        <v>50010297</v>
      </c>
      <c r="C1296" s="10" t="s">
        <v>922</v>
      </c>
      <c r="D1296" s="9">
        <v>1</v>
      </c>
      <c r="E1296" s="9" t="s">
        <v>324</v>
      </c>
      <c r="F1296" s="9" t="s">
        <v>577</v>
      </c>
      <c r="G1296" s="9" t="s">
        <v>13</v>
      </c>
      <c r="H1296" s="6" t="s">
        <v>14</v>
      </c>
      <c r="I1296" s="4" t="s">
        <v>88</v>
      </c>
    </row>
    <row r="1297" spans="2:9">
      <c r="B1297" s="8">
        <v>50010413</v>
      </c>
      <c r="C1297" s="10" t="s">
        <v>922</v>
      </c>
      <c r="D1297" s="9">
        <v>1</v>
      </c>
      <c r="E1297" s="9" t="s">
        <v>324</v>
      </c>
      <c r="F1297" s="9" t="s">
        <v>577</v>
      </c>
      <c r="G1297" s="9" t="s">
        <v>13</v>
      </c>
      <c r="H1297" s="6" t="s">
        <v>14</v>
      </c>
      <c r="I1297" s="4" t="s">
        <v>88</v>
      </c>
    </row>
    <row r="1298" spans="2:9">
      <c r="B1298" s="8">
        <v>50010414</v>
      </c>
      <c r="C1298" s="10" t="s">
        <v>922</v>
      </c>
      <c r="D1298" s="9">
        <v>1</v>
      </c>
      <c r="E1298" s="9" t="s">
        <v>324</v>
      </c>
      <c r="F1298" s="9" t="s">
        <v>577</v>
      </c>
      <c r="G1298" s="9" t="s">
        <v>13</v>
      </c>
      <c r="H1298" s="6" t="s">
        <v>14</v>
      </c>
      <c r="I1298" s="4" t="s">
        <v>88</v>
      </c>
    </row>
    <row r="1299" spans="2:9">
      <c r="B1299" s="8">
        <v>5010550</v>
      </c>
      <c r="C1299" s="10" t="s">
        <v>922</v>
      </c>
      <c r="D1299" s="9">
        <v>1</v>
      </c>
      <c r="E1299" s="9" t="s">
        <v>324</v>
      </c>
      <c r="F1299" s="9" t="s">
        <v>577</v>
      </c>
      <c r="G1299" s="9" t="s">
        <v>13</v>
      </c>
      <c r="H1299" s="6" t="s">
        <v>14</v>
      </c>
      <c r="I1299" s="4" t="s">
        <v>88</v>
      </c>
    </row>
    <row r="1300" spans="2:9">
      <c r="B1300" s="8">
        <v>50010451</v>
      </c>
      <c r="C1300" s="10" t="s">
        <v>923</v>
      </c>
      <c r="D1300" s="9">
        <v>1</v>
      </c>
      <c r="E1300" s="9" t="s">
        <v>324</v>
      </c>
      <c r="F1300" s="9" t="s">
        <v>577</v>
      </c>
      <c r="G1300" s="9" t="s">
        <v>13</v>
      </c>
      <c r="H1300" s="6" t="s">
        <v>14</v>
      </c>
      <c r="I1300" s="4" t="s">
        <v>88</v>
      </c>
    </row>
    <row r="1301" spans="2:9">
      <c r="B1301" s="8">
        <v>50010452</v>
      </c>
      <c r="C1301" s="10" t="s">
        <v>923</v>
      </c>
      <c r="D1301" s="9">
        <v>1</v>
      </c>
      <c r="E1301" s="9" t="s">
        <v>324</v>
      </c>
      <c r="F1301" s="9" t="s">
        <v>577</v>
      </c>
      <c r="G1301" s="9" t="s">
        <v>13</v>
      </c>
      <c r="H1301" s="6" t="s">
        <v>14</v>
      </c>
      <c r="I1301" s="4" t="s">
        <v>88</v>
      </c>
    </row>
    <row r="1302" spans="2:9">
      <c r="B1302" s="8">
        <v>50010434</v>
      </c>
      <c r="C1302" s="10" t="s">
        <v>924</v>
      </c>
      <c r="D1302" s="9">
        <v>1</v>
      </c>
      <c r="E1302" s="9" t="s">
        <v>324</v>
      </c>
      <c r="F1302" s="9" t="s">
        <v>577</v>
      </c>
      <c r="G1302" s="9" t="s">
        <v>13</v>
      </c>
      <c r="H1302" s="6" t="s">
        <v>14</v>
      </c>
      <c r="I1302" s="4" t="s">
        <v>88</v>
      </c>
    </row>
    <row r="1303" spans="2:9">
      <c r="B1303" s="8">
        <v>50010436</v>
      </c>
      <c r="C1303" s="10" t="s">
        <v>924</v>
      </c>
      <c r="D1303" s="9">
        <v>1</v>
      </c>
      <c r="E1303" s="9" t="s">
        <v>324</v>
      </c>
      <c r="F1303" s="9" t="s">
        <v>577</v>
      </c>
      <c r="G1303" s="9" t="s">
        <v>13</v>
      </c>
      <c r="H1303" s="6" t="s">
        <v>14</v>
      </c>
      <c r="I1303" s="4" t="s">
        <v>88</v>
      </c>
    </row>
    <row r="1304" spans="2:9">
      <c r="B1304" s="8">
        <v>50010446</v>
      </c>
      <c r="C1304" s="10" t="s">
        <v>924</v>
      </c>
      <c r="D1304" s="9">
        <v>1</v>
      </c>
      <c r="E1304" s="9" t="s">
        <v>324</v>
      </c>
      <c r="F1304" s="9" t="s">
        <v>577</v>
      </c>
      <c r="G1304" s="9" t="s">
        <v>13</v>
      </c>
      <c r="H1304" s="6" t="s">
        <v>14</v>
      </c>
      <c r="I1304" s="4" t="s">
        <v>88</v>
      </c>
    </row>
    <row r="1305" spans="2:9">
      <c r="B1305" s="8">
        <v>50010447</v>
      </c>
      <c r="C1305" s="10" t="s">
        <v>924</v>
      </c>
      <c r="D1305" s="9">
        <v>1</v>
      </c>
      <c r="E1305" s="9" t="s">
        <v>324</v>
      </c>
      <c r="F1305" s="9" t="s">
        <v>577</v>
      </c>
      <c r="G1305" s="9" t="s">
        <v>13</v>
      </c>
      <c r="H1305" s="6" t="s">
        <v>14</v>
      </c>
      <c r="I1305" s="4" t="s">
        <v>88</v>
      </c>
    </row>
    <row r="1306" spans="2:9">
      <c r="B1306" s="8">
        <v>50010448</v>
      </c>
      <c r="C1306" s="10" t="s">
        <v>924</v>
      </c>
      <c r="D1306" s="9">
        <v>1</v>
      </c>
      <c r="E1306" s="9" t="s">
        <v>324</v>
      </c>
      <c r="F1306" s="9" t="s">
        <v>577</v>
      </c>
      <c r="G1306" s="9" t="s">
        <v>13</v>
      </c>
      <c r="H1306" s="6" t="s">
        <v>14</v>
      </c>
      <c r="I1306" s="4" t="s">
        <v>88</v>
      </c>
    </row>
    <row r="1307" spans="2:9">
      <c r="B1307" s="8">
        <v>50010449</v>
      </c>
      <c r="C1307" s="10" t="s">
        <v>924</v>
      </c>
      <c r="D1307" s="9">
        <v>1</v>
      </c>
      <c r="E1307" s="9" t="s">
        <v>324</v>
      </c>
      <c r="F1307" s="9" t="s">
        <v>577</v>
      </c>
      <c r="G1307" s="9" t="s">
        <v>13</v>
      </c>
      <c r="H1307" s="6" t="s">
        <v>14</v>
      </c>
      <c r="I1307" s="4" t="s">
        <v>88</v>
      </c>
    </row>
    <row r="1308" spans="2:9">
      <c r="B1308" s="8">
        <v>50010453</v>
      </c>
      <c r="C1308" s="10" t="s">
        <v>925</v>
      </c>
      <c r="D1308" s="9">
        <v>1</v>
      </c>
      <c r="E1308" s="9" t="s">
        <v>324</v>
      </c>
      <c r="F1308" s="9" t="s">
        <v>577</v>
      </c>
      <c r="G1308" s="9" t="s">
        <v>13</v>
      </c>
      <c r="H1308" s="6" t="s">
        <v>14</v>
      </c>
      <c r="I1308" s="4" t="s">
        <v>88</v>
      </c>
    </row>
    <row r="1309" spans="2:9">
      <c r="B1309" s="8">
        <v>50010457</v>
      </c>
      <c r="C1309" s="10" t="s">
        <v>925</v>
      </c>
      <c r="D1309" s="9">
        <v>1</v>
      </c>
      <c r="E1309" s="9" t="s">
        <v>324</v>
      </c>
      <c r="F1309" s="9" t="s">
        <v>577</v>
      </c>
      <c r="G1309" s="9" t="s">
        <v>13</v>
      </c>
      <c r="H1309" s="6" t="s">
        <v>14</v>
      </c>
      <c r="I1309" s="4" t="s">
        <v>88</v>
      </c>
    </row>
    <row r="1310" spans="2:9">
      <c r="B1310" s="8">
        <v>50010462</v>
      </c>
      <c r="C1310" s="10" t="s">
        <v>925</v>
      </c>
      <c r="D1310" s="9">
        <v>1</v>
      </c>
      <c r="E1310" s="9" t="s">
        <v>324</v>
      </c>
      <c r="F1310" s="9" t="s">
        <v>577</v>
      </c>
      <c r="G1310" s="9" t="s">
        <v>13</v>
      </c>
      <c r="H1310" s="6" t="s">
        <v>14</v>
      </c>
      <c r="I1310" s="4" t="s">
        <v>88</v>
      </c>
    </row>
    <row r="1311" spans="2:9">
      <c r="B1311" s="8">
        <v>50010463</v>
      </c>
      <c r="C1311" s="10" t="s">
        <v>925</v>
      </c>
      <c r="D1311" s="9">
        <v>1</v>
      </c>
      <c r="E1311" s="9" t="s">
        <v>324</v>
      </c>
      <c r="F1311" s="9" t="s">
        <v>577</v>
      </c>
      <c r="G1311" s="9" t="s">
        <v>13</v>
      </c>
      <c r="H1311" s="6" t="s">
        <v>14</v>
      </c>
      <c r="I1311" s="4" t="s">
        <v>88</v>
      </c>
    </row>
    <row r="1312" spans="2:9">
      <c r="B1312" s="8">
        <v>50010469</v>
      </c>
      <c r="C1312" s="10" t="s">
        <v>925</v>
      </c>
      <c r="D1312" s="9">
        <v>1</v>
      </c>
      <c r="E1312" s="9" t="s">
        <v>324</v>
      </c>
      <c r="F1312" s="9" t="s">
        <v>577</v>
      </c>
      <c r="G1312" s="9" t="s">
        <v>13</v>
      </c>
      <c r="H1312" s="6" t="s">
        <v>14</v>
      </c>
      <c r="I1312" s="4" t="s">
        <v>88</v>
      </c>
    </row>
    <row r="1313" spans="2:9">
      <c r="B1313" s="8">
        <v>50010470</v>
      </c>
      <c r="C1313" s="10" t="s">
        <v>925</v>
      </c>
      <c r="D1313" s="9">
        <v>1</v>
      </c>
      <c r="E1313" s="9" t="s">
        <v>324</v>
      </c>
      <c r="F1313" s="9" t="s">
        <v>577</v>
      </c>
      <c r="G1313" s="9" t="s">
        <v>13</v>
      </c>
      <c r="H1313" s="6" t="s">
        <v>14</v>
      </c>
      <c r="I1313" s="4" t="s">
        <v>88</v>
      </c>
    </row>
    <row r="1314" spans="2:9">
      <c r="B1314" s="8">
        <v>50010471</v>
      </c>
      <c r="C1314" s="10" t="s">
        <v>925</v>
      </c>
      <c r="D1314" s="9">
        <v>1</v>
      </c>
      <c r="E1314" s="9" t="s">
        <v>324</v>
      </c>
      <c r="F1314" s="9" t="s">
        <v>577</v>
      </c>
      <c r="G1314" s="9" t="s">
        <v>13</v>
      </c>
      <c r="H1314" s="6" t="s">
        <v>14</v>
      </c>
      <c r="I1314" s="4" t="s">
        <v>88</v>
      </c>
    </row>
    <row r="1315" spans="2:9">
      <c r="B1315" s="8">
        <v>50010472</v>
      </c>
      <c r="C1315" s="10" t="s">
        <v>925</v>
      </c>
      <c r="D1315" s="9">
        <v>1</v>
      </c>
      <c r="E1315" s="9" t="s">
        <v>324</v>
      </c>
      <c r="F1315" s="9" t="s">
        <v>577</v>
      </c>
      <c r="G1315" s="9" t="s">
        <v>13</v>
      </c>
      <c r="H1315" s="6" t="s">
        <v>14</v>
      </c>
      <c r="I1315" s="4" t="s">
        <v>88</v>
      </c>
    </row>
    <row r="1316" spans="2:9">
      <c r="B1316" s="8">
        <v>50010482</v>
      </c>
      <c r="C1316" s="10" t="s">
        <v>925</v>
      </c>
      <c r="D1316" s="9">
        <v>1</v>
      </c>
      <c r="E1316" s="9" t="s">
        <v>324</v>
      </c>
      <c r="F1316" s="9" t="s">
        <v>577</v>
      </c>
      <c r="G1316" s="9" t="s">
        <v>13</v>
      </c>
      <c r="H1316" s="6" t="s">
        <v>14</v>
      </c>
      <c r="I1316" s="4" t="s">
        <v>88</v>
      </c>
    </row>
    <row r="1317" spans="2:9">
      <c r="B1317" s="8">
        <v>50010515</v>
      </c>
      <c r="C1317" s="10" t="s">
        <v>925</v>
      </c>
      <c r="D1317" s="9">
        <v>1</v>
      </c>
      <c r="E1317" s="9" t="s">
        <v>324</v>
      </c>
      <c r="F1317" s="9" t="s">
        <v>577</v>
      </c>
      <c r="G1317" s="9" t="s">
        <v>13</v>
      </c>
      <c r="H1317" s="6" t="s">
        <v>14</v>
      </c>
      <c r="I1317" s="4" t="s">
        <v>88</v>
      </c>
    </row>
    <row r="1318" spans="2:9">
      <c r="B1318" s="8">
        <v>50010618</v>
      </c>
      <c r="C1318" s="10" t="s">
        <v>926</v>
      </c>
      <c r="D1318" s="9">
        <v>1</v>
      </c>
      <c r="E1318" s="9" t="s">
        <v>324</v>
      </c>
      <c r="F1318" s="9" t="s">
        <v>577</v>
      </c>
      <c r="G1318" s="9" t="s">
        <v>13</v>
      </c>
      <c r="H1318" s="6" t="s">
        <v>14</v>
      </c>
      <c r="I1318" s="4" t="s">
        <v>88</v>
      </c>
    </row>
    <row r="1319" spans="2:9">
      <c r="B1319" s="8">
        <v>50010632</v>
      </c>
      <c r="C1319" s="10" t="s">
        <v>719</v>
      </c>
      <c r="D1319" s="9">
        <v>1</v>
      </c>
      <c r="E1319" s="9" t="s">
        <v>324</v>
      </c>
      <c r="F1319" s="9" t="s">
        <v>577</v>
      </c>
      <c r="G1319" s="9" t="s">
        <v>13</v>
      </c>
      <c r="H1319" s="6" t="s">
        <v>14</v>
      </c>
      <c r="I1319" s="4" t="s">
        <v>88</v>
      </c>
    </row>
    <row r="1320" spans="2:9">
      <c r="B1320" s="8">
        <v>50010673</v>
      </c>
      <c r="C1320" s="10" t="s">
        <v>719</v>
      </c>
      <c r="D1320" s="9">
        <v>1</v>
      </c>
      <c r="E1320" s="9" t="s">
        <v>324</v>
      </c>
      <c r="F1320" s="9" t="s">
        <v>577</v>
      </c>
      <c r="G1320" s="9" t="s">
        <v>13</v>
      </c>
      <c r="H1320" s="6" t="s">
        <v>14</v>
      </c>
      <c r="I1320" s="4" t="s">
        <v>88</v>
      </c>
    </row>
    <row r="1321" spans="2:9">
      <c r="B1321" s="8">
        <v>50010678</v>
      </c>
      <c r="C1321" s="10" t="s">
        <v>719</v>
      </c>
      <c r="D1321" s="9">
        <v>1</v>
      </c>
      <c r="E1321" s="9" t="s">
        <v>324</v>
      </c>
      <c r="F1321" s="9" t="s">
        <v>577</v>
      </c>
      <c r="G1321" s="9" t="s">
        <v>13</v>
      </c>
      <c r="H1321" s="6" t="s">
        <v>14</v>
      </c>
      <c r="I1321" s="4" t="s">
        <v>88</v>
      </c>
    </row>
    <row r="1322" spans="2:9">
      <c r="B1322" s="8">
        <v>50010728</v>
      </c>
      <c r="C1322" s="10" t="s">
        <v>719</v>
      </c>
      <c r="D1322" s="9">
        <v>1</v>
      </c>
      <c r="E1322" s="9" t="s">
        <v>324</v>
      </c>
      <c r="F1322" s="9" t="s">
        <v>577</v>
      </c>
      <c r="G1322" s="9" t="s">
        <v>13</v>
      </c>
      <c r="H1322" s="6" t="s">
        <v>14</v>
      </c>
      <c r="I1322" s="4" t="s">
        <v>88</v>
      </c>
    </row>
    <row r="1323" spans="2:9">
      <c r="B1323" s="8">
        <v>50010731</v>
      </c>
      <c r="C1323" s="10" t="s">
        <v>719</v>
      </c>
      <c r="D1323" s="9">
        <v>1</v>
      </c>
      <c r="E1323" s="9" t="s">
        <v>324</v>
      </c>
      <c r="F1323" s="9" t="s">
        <v>577</v>
      </c>
      <c r="G1323" s="9" t="s">
        <v>13</v>
      </c>
      <c r="H1323" s="6" t="s">
        <v>14</v>
      </c>
      <c r="I1323" s="4" t="s">
        <v>88</v>
      </c>
    </row>
    <row r="1324" spans="2:9">
      <c r="B1324" s="8">
        <v>50010734</v>
      </c>
      <c r="C1324" s="10" t="s">
        <v>719</v>
      </c>
      <c r="D1324" s="9">
        <v>1</v>
      </c>
      <c r="E1324" s="9" t="s">
        <v>324</v>
      </c>
      <c r="F1324" s="9" t="s">
        <v>577</v>
      </c>
      <c r="G1324" s="9" t="s">
        <v>13</v>
      </c>
      <c r="H1324" s="6" t="s">
        <v>14</v>
      </c>
      <c r="I1324" s="4" t="s">
        <v>88</v>
      </c>
    </row>
    <row r="1325" spans="2:9">
      <c r="B1325" s="8">
        <v>50010737</v>
      </c>
      <c r="C1325" s="10" t="s">
        <v>719</v>
      </c>
      <c r="D1325" s="9">
        <v>1</v>
      </c>
      <c r="E1325" s="9" t="s">
        <v>324</v>
      </c>
      <c r="F1325" s="9" t="s">
        <v>577</v>
      </c>
      <c r="G1325" s="9" t="s">
        <v>13</v>
      </c>
      <c r="H1325" s="6" t="s">
        <v>14</v>
      </c>
      <c r="I1325" s="4" t="s">
        <v>88</v>
      </c>
    </row>
    <row r="1326" spans="2:9">
      <c r="B1326" s="8">
        <v>50010739</v>
      </c>
      <c r="C1326" s="10" t="s">
        <v>719</v>
      </c>
      <c r="D1326" s="9">
        <v>1</v>
      </c>
      <c r="E1326" s="9" t="s">
        <v>324</v>
      </c>
      <c r="F1326" s="9" t="s">
        <v>577</v>
      </c>
      <c r="G1326" s="9" t="s">
        <v>13</v>
      </c>
      <c r="H1326" s="6" t="s">
        <v>14</v>
      </c>
      <c r="I1326" s="4" t="s">
        <v>88</v>
      </c>
    </row>
    <row r="1327" spans="2:9">
      <c r="B1327" s="8">
        <v>50010740</v>
      </c>
      <c r="C1327" s="10" t="s">
        <v>719</v>
      </c>
      <c r="D1327" s="9">
        <v>1</v>
      </c>
      <c r="E1327" s="9" t="s">
        <v>324</v>
      </c>
      <c r="F1327" s="9" t="s">
        <v>577</v>
      </c>
      <c r="G1327" s="9" t="s">
        <v>13</v>
      </c>
      <c r="H1327" s="6" t="s">
        <v>14</v>
      </c>
      <c r="I1327" s="4" t="s">
        <v>88</v>
      </c>
    </row>
    <row r="1328" spans="2:9">
      <c r="B1328" s="8">
        <v>50010768</v>
      </c>
      <c r="C1328" s="10" t="s">
        <v>719</v>
      </c>
      <c r="D1328" s="9">
        <v>1</v>
      </c>
      <c r="E1328" s="9" t="s">
        <v>324</v>
      </c>
      <c r="F1328" s="9" t="s">
        <v>577</v>
      </c>
      <c r="G1328" s="9" t="s">
        <v>13</v>
      </c>
      <c r="H1328" s="6" t="s">
        <v>14</v>
      </c>
      <c r="I1328" s="4" t="s">
        <v>88</v>
      </c>
    </row>
    <row r="1329" spans="2:9">
      <c r="B1329" s="8">
        <v>50010775</v>
      </c>
      <c r="C1329" s="10" t="s">
        <v>719</v>
      </c>
      <c r="D1329" s="9">
        <v>1</v>
      </c>
      <c r="E1329" s="9" t="s">
        <v>324</v>
      </c>
      <c r="F1329" s="9" t="s">
        <v>577</v>
      </c>
      <c r="G1329" s="9" t="s">
        <v>13</v>
      </c>
      <c r="H1329" s="6" t="s">
        <v>14</v>
      </c>
      <c r="I1329" s="4" t="s">
        <v>88</v>
      </c>
    </row>
    <row r="1330" spans="2:9">
      <c r="B1330" s="8">
        <v>50010778</v>
      </c>
      <c r="C1330" s="10" t="s">
        <v>719</v>
      </c>
      <c r="D1330" s="9">
        <v>1</v>
      </c>
      <c r="E1330" s="9" t="s">
        <v>324</v>
      </c>
      <c r="F1330" s="9" t="s">
        <v>577</v>
      </c>
      <c r="G1330" s="9" t="s">
        <v>13</v>
      </c>
      <c r="H1330" s="6" t="s">
        <v>14</v>
      </c>
      <c r="I1330" s="4" t="s">
        <v>88</v>
      </c>
    </row>
    <row r="1331" spans="2:9">
      <c r="B1331" s="8">
        <v>50010779</v>
      </c>
      <c r="C1331" s="10" t="s">
        <v>719</v>
      </c>
      <c r="D1331" s="9">
        <v>1</v>
      </c>
      <c r="E1331" s="9" t="s">
        <v>324</v>
      </c>
      <c r="F1331" s="9" t="s">
        <v>577</v>
      </c>
      <c r="G1331" s="9" t="s">
        <v>13</v>
      </c>
      <c r="H1331" s="6" t="s">
        <v>14</v>
      </c>
      <c r="I1331" s="4" t="s">
        <v>88</v>
      </c>
    </row>
    <row r="1332" spans="2:9">
      <c r="B1332" s="8">
        <v>50010780</v>
      </c>
      <c r="C1332" s="10" t="s">
        <v>719</v>
      </c>
      <c r="D1332" s="9">
        <v>1</v>
      </c>
      <c r="E1332" s="9" t="s">
        <v>324</v>
      </c>
      <c r="F1332" s="9" t="s">
        <v>577</v>
      </c>
      <c r="G1332" s="9" t="s">
        <v>13</v>
      </c>
      <c r="H1332" s="6" t="s">
        <v>14</v>
      </c>
      <c r="I1332" s="4" t="s">
        <v>88</v>
      </c>
    </row>
    <row r="1333" spans="2:9">
      <c r="B1333" s="8">
        <v>50010781</v>
      </c>
      <c r="C1333" s="10" t="s">
        <v>719</v>
      </c>
      <c r="D1333" s="9">
        <v>1</v>
      </c>
      <c r="E1333" s="9" t="s">
        <v>324</v>
      </c>
      <c r="F1333" s="9" t="s">
        <v>577</v>
      </c>
      <c r="G1333" s="9" t="s">
        <v>13</v>
      </c>
      <c r="H1333" s="6" t="s">
        <v>14</v>
      </c>
      <c r="I1333" s="4" t="s">
        <v>88</v>
      </c>
    </row>
    <row r="1334" spans="2:9">
      <c r="B1334" s="8">
        <v>50010782</v>
      </c>
      <c r="C1334" s="10" t="s">
        <v>719</v>
      </c>
      <c r="D1334" s="9">
        <v>1</v>
      </c>
      <c r="E1334" s="9" t="s">
        <v>324</v>
      </c>
      <c r="F1334" s="9" t="s">
        <v>577</v>
      </c>
      <c r="G1334" s="9" t="s">
        <v>13</v>
      </c>
      <c r="H1334" s="6" t="s">
        <v>14</v>
      </c>
      <c r="I1334" s="4" t="s">
        <v>88</v>
      </c>
    </row>
    <row r="1335" spans="2:9">
      <c r="B1335" s="8">
        <v>50010806</v>
      </c>
      <c r="C1335" s="10" t="s">
        <v>719</v>
      </c>
      <c r="D1335" s="9">
        <v>1</v>
      </c>
      <c r="E1335" s="9" t="s">
        <v>324</v>
      </c>
      <c r="F1335" s="9" t="s">
        <v>577</v>
      </c>
      <c r="G1335" s="9" t="s">
        <v>13</v>
      </c>
      <c r="H1335" s="6" t="s">
        <v>14</v>
      </c>
      <c r="I1335" s="4" t="s">
        <v>88</v>
      </c>
    </row>
    <row r="1336" spans="2:9">
      <c r="B1336" s="8">
        <v>50010818</v>
      </c>
      <c r="C1336" s="10" t="s">
        <v>719</v>
      </c>
      <c r="D1336" s="9">
        <v>1</v>
      </c>
      <c r="E1336" s="9" t="s">
        <v>324</v>
      </c>
      <c r="F1336" s="9" t="s">
        <v>577</v>
      </c>
      <c r="G1336" s="9" t="s">
        <v>13</v>
      </c>
      <c r="H1336" s="6" t="s">
        <v>14</v>
      </c>
      <c r="I1336" s="4" t="s">
        <v>88</v>
      </c>
    </row>
    <row r="1337" spans="2:9">
      <c r="B1337" s="8">
        <v>50010826</v>
      </c>
      <c r="C1337" s="10" t="s">
        <v>719</v>
      </c>
      <c r="D1337" s="9">
        <v>1</v>
      </c>
      <c r="E1337" s="9" t="s">
        <v>324</v>
      </c>
      <c r="F1337" s="9" t="s">
        <v>577</v>
      </c>
      <c r="G1337" s="9" t="s">
        <v>13</v>
      </c>
      <c r="H1337" s="6" t="s">
        <v>14</v>
      </c>
      <c r="I1337" s="4" t="s">
        <v>88</v>
      </c>
    </row>
    <row r="1338" spans="2:9">
      <c r="B1338" s="8">
        <v>50010830</v>
      </c>
      <c r="C1338" s="10" t="s">
        <v>719</v>
      </c>
      <c r="D1338" s="9">
        <v>1</v>
      </c>
      <c r="E1338" s="9" t="s">
        <v>324</v>
      </c>
      <c r="F1338" s="9" t="s">
        <v>577</v>
      </c>
      <c r="G1338" s="9" t="s">
        <v>13</v>
      </c>
      <c r="H1338" s="6" t="s">
        <v>14</v>
      </c>
      <c r="I1338" s="4" t="s">
        <v>88</v>
      </c>
    </row>
    <row r="1339" spans="2:9">
      <c r="B1339" s="8">
        <v>50010845</v>
      </c>
      <c r="C1339" s="10" t="s">
        <v>719</v>
      </c>
      <c r="D1339" s="9">
        <v>1</v>
      </c>
      <c r="E1339" s="9" t="s">
        <v>324</v>
      </c>
      <c r="F1339" s="9" t="s">
        <v>577</v>
      </c>
      <c r="G1339" s="9" t="s">
        <v>13</v>
      </c>
      <c r="H1339" s="6" t="s">
        <v>14</v>
      </c>
      <c r="I1339" s="4" t="s">
        <v>88</v>
      </c>
    </row>
    <row r="1340" spans="2:9">
      <c r="B1340" s="8">
        <v>50010846</v>
      </c>
      <c r="C1340" s="10" t="s">
        <v>719</v>
      </c>
      <c r="D1340" s="9">
        <v>1</v>
      </c>
      <c r="E1340" s="9" t="s">
        <v>324</v>
      </c>
      <c r="F1340" s="9" t="s">
        <v>577</v>
      </c>
      <c r="G1340" s="9" t="s">
        <v>13</v>
      </c>
      <c r="H1340" s="6" t="s">
        <v>14</v>
      </c>
      <c r="I1340" s="4" t="s">
        <v>88</v>
      </c>
    </row>
    <row r="1341" spans="2:9">
      <c r="B1341" s="8">
        <v>50010847</v>
      </c>
      <c r="C1341" s="10" t="s">
        <v>719</v>
      </c>
      <c r="D1341" s="9">
        <v>1</v>
      </c>
      <c r="E1341" s="9" t="s">
        <v>324</v>
      </c>
      <c r="F1341" s="9" t="s">
        <v>577</v>
      </c>
      <c r="G1341" s="9" t="s">
        <v>13</v>
      </c>
      <c r="H1341" s="6" t="s">
        <v>14</v>
      </c>
      <c r="I1341" s="4" t="s">
        <v>88</v>
      </c>
    </row>
    <row r="1342" spans="2:9">
      <c r="B1342" s="8">
        <v>50010997</v>
      </c>
      <c r="C1342" s="10" t="s">
        <v>719</v>
      </c>
      <c r="D1342" s="9">
        <v>1</v>
      </c>
      <c r="E1342" s="9" t="s">
        <v>324</v>
      </c>
      <c r="F1342" s="9" t="s">
        <v>577</v>
      </c>
      <c r="G1342" s="9" t="s">
        <v>13</v>
      </c>
      <c r="H1342" s="6" t="s">
        <v>14</v>
      </c>
      <c r="I1342" s="4" t="s">
        <v>88</v>
      </c>
    </row>
    <row r="1343" spans="2:9">
      <c r="B1343" s="8">
        <v>50011003</v>
      </c>
      <c r="C1343" s="10" t="s">
        <v>719</v>
      </c>
      <c r="D1343" s="9">
        <v>1</v>
      </c>
      <c r="E1343" s="9" t="s">
        <v>324</v>
      </c>
      <c r="F1343" s="9" t="s">
        <v>577</v>
      </c>
      <c r="G1343" s="9" t="s">
        <v>13</v>
      </c>
      <c r="H1343" s="6" t="s">
        <v>14</v>
      </c>
      <c r="I1343" s="4" t="s">
        <v>88</v>
      </c>
    </row>
    <row r="1344" spans="2:9">
      <c r="B1344" s="8">
        <v>50011024</v>
      </c>
      <c r="C1344" s="10" t="s">
        <v>719</v>
      </c>
      <c r="D1344" s="9">
        <v>1</v>
      </c>
      <c r="E1344" s="9" t="s">
        <v>324</v>
      </c>
      <c r="F1344" s="9" t="s">
        <v>577</v>
      </c>
      <c r="G1344" s="9" t="s">
        <v>13</v>
      </c>
      <c r="H1344" s="6" t="s">
        <v>14</v>
      </c>
      <c r="I1344" s="4" t="s">
        <v>88</v>
      </c>
    </row>
    <row r="1345" spans="2:9">
      <c r="B1345" s="8">
        <v>50011025</v>
      </c>
      <c r="C1345" s="10" t="s">
        <v>719</v>
      </c>
      <c r="D1345" s="9">
        <v>1</v>
      </c>
      <c r="E1345" s="9" t="s">
        <v>324</v>
      </c>
      <c r="F1345" s="9" t="s">
        <v>577</v>
      </c>
      <c r="G1345" s="9" t="s">
        <v>13</v>
      </c>
      <c r="H1345" s="6" t="s">
        <v>14</v>
      </c>
      <c r="I1345" s="4" t="s">
        <v>88</v>
      </c>
    </row>
    <row r="1346" spans="2:9">
      <c r="B1346" s="8">
        <v>50011026</v>
      </c>
      <c r="C1346" s="10" t="s">
        <v>719</v>
      </c>
      <c r="D1346" s="9">
        <v>1</v>
      </c>
      <c r="E1346" s="9" t="s">
        <v>324</v>
      </c>
      <c r="F1346" s="9" t="s">
        <v>577</v>
      </c>
      <c r="G1346" s="9" t="s">
        <v>13</v>
      </c>
      <c r="H1346" s="6" t="s">
        <v>14</v>
      </c>
      <c r="I1346" s="4" t="s">
        <v>88</v>
      </c>
    </row>
    <row r="1347" spans="2:9">
      <c r="B1347" s="8">
        <v>50011047</v>
      </c>
      <c r="C1347" s="10" t="s">
        <v>719</v>
      </c>
      <c r="D1347" s="9">
        <v>1</v>
      </c>
      <c r="E1347" s="9" t="s">
        <v>324</v>
      </c>
      <c r="F1347" s="9" t="s">
        <v>577</v>
      </c>
      <c r="G1347" s="9" t="s">
        <v>13</v>
      </c>
      <c r="H1347" s="6" t="s">
        <v>14</v>
      </c>
      <c r="I1347" s="4" t="s">
        <v>88</v>
      </c>
    </row>
    <row r="1348" spans="2:9">
      <c r="B1348" s="8">
        <v>50011057</v>
      </c>
      <c r="C1348" s="10" t="s">
        <v>719</v>
      </c>
      <c r="D1348" s="9">
        <v>1</v>
      </c>
      <c r="E1348" s="9" t="s">
        <v>324</v>
      </c>
      <c r="F1348" s="9" t="s">
        <v>577</v>
      </c>
      <c r="G1348" s="9" t="s">
        <v>13</v>
      </c>
      <c r="H1348" s="6" t="s">
        <v>14</v>
      </c>
      <c r="I1348" s="4" t="s">
        <v>88</v>
      </c>
    </row>
    <row r="1349" spans="2:9">
      <c r="B1349" s="8">
        <v>50011064</v>
      </c>
      <c r="C1349" s="10" t="s">
        <v>719</v>
      </c>
      <c r="D1349" s="9">
        <v>1</v>
      </c>
      <c r="E1349" s="9" t="s">
        <v>324</v>
      </c>
      <c r="F1349" s="9" t="s">
        <v>577</v>
      </c>
      <c r="G1349" s="9" t="s">
        <v>13</v>
      </c>
      <c r="H1349" s="6" t="s">
        <v>14</v>
      </c>
      <c r="I1349" s="4" t="s">
        <v>88</v>
      </c>
    </row>
    <row r="1350" spans="2:9">
      <c r="B1350" s="8">
        <v>50010929</v>
      </c>
      <c r="C1350" s="10" t="s">
        <v>927</v>
      </c>
      <c r="D1350" s="9">
        <v>1</v>
      </c>
      <c r="E1350" s="9" t="s">
        <v>324</v>
      </c>
      <c r="F1350" s="9" t="s">
        <v>577</v>
      </c>
      <c r="G1350" s="9" t="s">
        <v>13</v>
      </c>
      <c r="H1350" s="6" t="s">
        <v>14</v>
      </c>
      <c r="I1350" s="4" t="s">
        <v>928</v>
      </c>
    </row>
    <row r="1351" spans="2:9">
      <c r="B1351" s="8">
        <v>5010530</v>
      </c>
      <c r="C1351" s="10" t="s">
        <v>729</v>
      </c>
      <c r="D1351" s="9">
        <v>1</v>
      </c>
      <c r="E1351" s="9" t="s">
        <v>324</v>
      </c>
      <c r="F1351" s="9" t="s">
        <v>577</v>
      </c>
      <c r="G1351" s="9" t="s">
        <v>13</v>
      </c>
      <c r="H1351" s="6" t="s">
        <v>14</v>
      </c>
      <c r="I1351" s="4" t="s">
        <v>88</v>
      </c>
    </row>
    <row r="1352" spans="2:9">
      <c r="B1352" s="8">
        <v>50010283</v>
      </c>
      <c r="C1352" s="10" t="s">
        <v>689</v>
      </c>
      <c r="D1352" s="9">
        <v>1</v>
      </c>
      <c r="E1352" s="9" t="s">
        <v>324</v>
      </c>
      <c r="F1352" s="9" t="s">
        <v>577</v>
      </c>
      <c r="G1352" s="9" t="s">
        <v>13</v>
      </c>
      <c r="H1352" s="6" t="s">
        <v>14</v>
      </c>
      <c r="I1352" s="4" t="s">
        <v>88</v>
      </c>
    </row>
    <row r="1353" spans="2:9">
      <c r="B1353" s="8">
        <v>50010284</v>
      </c>
      <c r="C1353" s="10" t="s">
        <v>689</v>
      </c>
      <c r="D1353" s="9">
        <v>1</v>
      </c>
      <c r="E1353" s="9" t="s">
        <v>324</v>
      </c>
      <c r="F1353" s="9" t="s">
        <v>577</v>
      </c>
      <c r="G1353" s="9" t="s">
        <v>13</v>
      </c>
      <c r="H1353" s="6" t="s">
        <v>14</v>
      </c>
      <c r="I1353" s="4" t="s">
        <v>88</v>
      </c>
    </row>
    <row r="1354" spans="2:9">
      <c r="B1354" s="8">
        <v>50010019</v>
      </c>
      <c r="C1354" s="10" t="s">
        <v>730</v>
      </c>
      <c r="D1354" s="9">
        <v>1</v>
      </c>
      <c r="E1354" s="9" t="s">
        <v>324</v>
      </c>
      <c r="F1354" s="9" t="s">
        <v>577</v>
      </c>
      <c r="G1354" s="9" t="s">
        <v>13</v>
      </c>
      <c r="H1354" s="6" t="s">
        <v>14</v>
      </c>
      <c r="I1354" s="4" t="s">
        <v>88</v>
      </c>
    </row>
    <row r="1355" spans="2:9">
      <c r="B1355" s="8">
        <v>50010023</v>
      </c>
      <c r="C1355" s="10" t="s">
        <v>730</v>
      </c>
      <c r="D1355" s="9">
        <v>1</v>
      </c>
      <c r="E1355" s="9" t="s">
        <v>324</v>
      </c>
      <c r="F1355" s="9" t="s">
        <v>577</v>
      </c>
      <c r="G1355" s="9" t="s">
        <v>13</v>
      </c>
      <c r="H1355" s="6" t="s">
        <v>14</v>
      </c>
      <c r="I1355" s="4" t="s">
        <v>88</v>
      </c>
    </row>
    <row r="1356" spans="2:9">
      <c r="B1356" s="8">
        <v>50010137</v>
      </c>
      <c r="C1356" s="10" t="s">
        <v>730</v>
      </c>
      <c r="D1356" s="9">
        <v>1</v>
      </c>
      <c r="E1356" s="9" t="s">
        <v>324</v>
      </c>
      <c r="F1356" s="9" t="s">
        <v>577</v>
      </c>
      <c r="G1356" s="9" t="s">
        <v>13</v>
      </c>
      <c r="H1356" s="6" t="s">
        <v>14</v>
      </c>
      <c r="I1356" s="4" t="s">
        <v>88</v>
      </c>
    </row>
    <row r="1357" spans="2:9">
      <c r="B1357" s="8">
        <v>50010251</v>
      </c>
      <c r="C1357" s="10" t="s">
        <v>730</v>
      </c>
      <c r="D1357" s="9">
        <v>1</v>
      </c>
      <c r="E1357" s="9" t="s">
        <v>324</v>
      </c>
      <c r="F1357" s="9" t="s">
        <v>577</v>
      </c>
      <c r="G1357" s="9" t="s">
        <v>13</v>
      </c>
      <c r="H1357" s="6" t="s">
        <v>14</v>
      </c>
      <c r="I1357" s="4" t="s">
        <v>88</v>
      </c>
    </row>
    <row r="1358" spans="2:9">
      <c r="B1358" s="8">
        <v>50010570</v>
      </c>
      <c r="C1358" s="10" t="s">
        <v>730</v>
      </c>
      <c r="D1358" s="9">
        <v>1</v>
      </c>
      <c r="E1358" s="9" t="s">
        <v>324</v>
      </c>
      <c r="F1358" s="9" t="s">
        <v>577</v>
      </c>
      <c r="G1358" s="9" t="s">
        <v>13</v>
      </c>
      <c r="H1358" s="6" t="s">
        <v>14</v>
      </c>
      <c r="I1358" s="4" t="s">
        <v>88</v>
      </c>
    </row>
    <row r="1359" spans="2:9">
      <c r="B1359" s="8">
        <v>5010032</v>
      </c>
      <c r="C1359" s="10" t="s">
        <v>732</v>
      </c>
      <c r="D1359" s="9">
        <v>1</v>
      </c>
      <c r="E1359" s="9" t="s">
        <v>324</v>
      </c>
      <c r="F1359" s="9" t="s">
        <v>577</v>
      </c>
      <c r="G1359" s="9" t="s">
        <v>13</v>
      </c>
      <c r="H1359" s="6" t="s">
        <v>14</v>
      </c>
      <c r="I1359" s="4" t="s">
        <v>88</v>
      </c>
    </row>
    <row r="1360" spans="2:9">
      <c r="B1360" s="8">
        <v>50010507</v>
      </c>
      <c r="C1360" s="10" t="s">
        <v>735</v>
      </c>
      <c r="D1360" s="9">
        <v>1</v>
      </c>
      <c r="E1360" s="9" t="s">
        <v>324</v>
      </c>
      <c r="F1360" s="9" t="s">
        <v>577</v>
      </c>
      <c r="G1360" s="9" t="s">
        <v>13</v>
      </c>
      <c r="H1360" s="6" t="s">
        <v>14</v>
      </c>
      <c r="I1360" s="4" t="s">
        <v>88</v>
      </c>
    </row>
    <row r="1361" spans="2:9">
      <c r="B1361" s="8">
        <v>50010591</v>
      </c>
      <c r="C1361" s="10" t="s">
        <v>735</v>
      </c>
      <c r="D1361" s="9">
        <v>1</v>
      </c>
      <c r="E1361" s="9" t="s">
        <v>324</v>
      </c>
      <c r="F1361" s="9" t="s">
        <v>577</v>
      </c>
      <c r="G1361" s="9" t="s">
        <v>13</v>
      </c>
      <c r="H1361" s="6" t="s">
        <v>14</v>
      </c>
      <c r="I1361" s="4" t="s">
        <v>88</v>
      </c>
    </row>
    <row r="1362" spans="2:9">
      <c r="B1362" s="8">
        <v>50010592</v>
      </c>
      <c r="C1362" s="10" t="s">
        <v>735</v>
      </c>
      <c r="D1362" s="9">
        <v>1</v>
      </c>
      <c r="E1362" s="9" t="s">
        <v>324</v>
      </c>
      <c r="F1362" s="9" t="s">
        <v>577</v>
      </c>
      <c r="G1362" s="9" t="s">
        <v>13</v>
      </c>
      <c r="H1362" s="6" t="s">
        <v>14</v>
      </c>
      <c r="I1362" s="4" t="s">
        <v>88</v>
      </c>
    </row>
    <row r="1363" spans="2:9">
      <c r="B1363" s="8">
        <v>50010593</v>
      </c>
      <c r="C1363" s="10" t="s">
        <v>735</v>
      </c>
      <c r="D1363" s="9">
        <v>1</v>
      </c>
      <c r="E1363" s="9" t="s">
        <v>324</v>
      </c>
      <c r="F1363" s="9" t="s">
        <v>577</v>
      </c>
      <c r="G1363" s="9" t="s">
        <v>13</v>
      </c>
      <c r="H1363" s="6" t="s">
        <v>14</v>
      </c>
      <c r="I1363" s="4" t="s">
        <v>88</v>
      </c>
    </row>
    <row r="1364" spans="2:9">
      <c r="B1364" s="8">
        <v>50010594</v>
      </c>
      <c r="C1364" s="10" t="s">
        <v>735</v>
      </c>
      <c r="D1364" s="9">
        <v>1</v>
      </c>
      <c r="E1364" s="9" t="s">
        <v>324</v>
      </c>
      <c r="F1364" s="9" t="s">
        <v>577</v>
      </c>
      <c r="G1364" s="9" t="s">
        <v>13</v>
      </c>
      <c r="H1364" s="6" t="s">
        <v>14</v>
      </c>
      <c r="I1364" s="4" t="s">
        <v>88</v>
      </c>
    </row>
    <row r="1365" spans="2:9">
      <c r="B1365" s="8">
        <v>50010500</v>
      </c>
      <c r="C1365" s="10" t="s">
        <v>736</v>
      </c>
      <c r="D1365" s="9">
        <v>1</v>
      </c>
      <c r="E1365" s="9" t="s">
        <v>324</v>
      </c>
      <c r="F1365" s="9" t="s">
        <v>577</v>
      </c>
      <c r="G1365" s="9" t="s">
        <v>13</v>
      </c>
      <c r="H1365" s="6" t="s">
        <v>14</v>
      </c>
      <c r="I1365" s="4" t="s">
        <v>88</v>
      </c>
    </row>
    <row r="1366" spans="2:9">
      <c r="B1366" s="8">
        <v>50010193</v>
      </c>
      <c r="C1366" s="10" t="s">
        <v>716</v>
      </c>
      <c r="D1366" s="9">
        <v>1</v>
      </c>
      <c r="E1366" s="9" t="s">
        <v>324</v>
      </c>
      <c r="F1366" s="9" t="s">
        <v>577</v>
      </c>
      <c r="G1366" s="9" t="s">
        <v>13</v>
      </c>
      <c r="H1366" s="6" t="s">
        <v>14</v>
      </c>
      <c r="I1366" s="4" t="s">
        <v>88</v>
      </c>
    </row>
    <row r="1367" spans="2:9">
      <c r="B1367" s="8">
        <v>50010199</v>
      </c>
      <c r="C1367" s="10" t="s">
        <v>716</v>
      </c>
      <c r="D1367" s="9">
        <v>1</v>
      </c>
      <c r="E1367" s="9" t="s">
        <v>324</v>
      </c>
      <c r="F1367" s="9" t="s">
        <v>577</v>
      </c>
      <c r="G1367" s="9" t="s">
        <v>13</v>
      </c>
      <c r="H1367" s="6" t="s">
        <v>14</v>
      </c>
      <c r="I1367" s="4" t="s">
        <v>88</v>
      </c>
    </row>
    <row r="1368" spans="2:9">
      <c r="B1368" s="8">
        <v>50010200</v>
      </c>
      <c r="C1368" s="10" t="s">
        <v>716</v>
      </c>
      <c r="D1368" s="9">
        <v>1</v>
      </c>
      <c r="E1368" s="9" t="s">
        <v>324</v>
      </c>
      <c r="F1368" s="9" t="s">
        <v>577</v>
      </c>
      <c r="G1368" s="9" t="s">
        <v>13</v>
      </c>
      <c r="H1368" s="6" t="s">
        <v>14</v>
      </c>
      <c r="I1368" s="4" t="s">
        <v>88</v>
      </c>
    </row>
    <row r="1369" spans="2:9">
      <c r="B1369" s="8">
        <v>50010223</v>
      </c>
      <c r="C1369" s="10" t="s">
        <v>716</v>
      </c>
      <c r="D1369" s="9">
        <v>1</v>
      </c>
      <c r="E1369" s="9" t="s">
        <v>324</v>
      </c>
      <c r="F1369" s="9" t="s">
        <v>577</v>
      </c>
      <c r="G1369" s="9" t="s">
        <v>13</v>
      </c>
      <c r="H1369" s="6" t="s">
        <v>14</v>
      </c>
      <c r="I1369" s="4" t="s">
        <v>88</v>
      </c>
    </row>
    <row r="1370" spans="2:9">
      <c r="B1370" s="8">
        <v>50010227</v>
      </c>
      <c r="C1370" s="10" t="s">
        <v>716</v>
      </c>
      <c r="D1370" s="9">
        <v>1</v>
      </c>
      <c r="E1370" s="9" t="s">
        <v>324</v>
      </c>
      <c r="F1370" s="9" t="s">
        <v>577</v>
      </c>
      <c r="G1370" s="9" t="s">
        <v>13</v>
      </c>
      <c r="H1370" s="6" t="s">
        <v>14</v>
      </c>
      <c r="I1370" s="4" t="s">
        <v>88</v>
      </c>
    </row>
    <row r="1371" spans="2:9">
      <c r="B1371" s="8">
        <v>50010287</v>
      </c>
      <c r="C1371" s="10" t="s">
        <v>716</v>
      </c>
      <c r="D1371" s="9">
        <v>1</v>
      </c>
      <c r="E1371" s="9" t="s">
        <v>324</v>
      </c>
      <c r="F1371" s="9" t="s">
        <v>577</v>
      </c>
      <c r="G1371" s="9" t="s">
        <v>13</v>
      </c>
      <c r="H1371" s="6" t="s">
        <v>14</v>
      </c>
      <c r="I1371" s="4" t="s">
        <v>88</v>
      </c>
    </row>
    <row r="1372" spans="2:9">
      <c r="B1372" s="8">
        <v>50010376</v>
      </c>
      <c r="C1372" s="10" t="s">
        <v>716</v>
      </c>
      <c r="D1372" s="9">
        <v>1</v>
      </c>
      <c r="E1372" s="9" t="s">
        <v>324</v>
      </c>
      <c r="F1372" s="9" t="s">
        <v>577</v>
      </c>
      <c r="G1372" s="9" t="s">
        <v>13</v>
      </c>
      <c r="H1372" s="6" t="s">
        <v>14</v>
      </c>
      <c r="I1372" s="4" t="s">
        <v>88</v>
      </c>
    </row>
    <row r="1373" spans="2:9">
      <c r="B1373" s="8">
        <v>5010538</v>
      </c>
      <c r="C1373" s="10" t="s">
        <v>716</v>
      </c>
      <c r="D1373" s="9">
        <v>1</v>
      </c>
      <c r="E1373" s="9" t="s">
        <v>324</v>
      </c>
      <c r="F1373" s="9" t="s">
        <v>577</v>
      </c>
      <c r="G1373" s="9" t="s">
        <v>13</v>
      </c>
      <c r="H1373" s="6" t="s">
        <v>14</v>
      </c>
      <c r="I1373" s="4" t="s">
        <v>88</v>
      </c>
    </row>
    <row r="1374" spans="2:9">
      <c r="B1374" s="8">
        <v>50010034</v>
      </c>
      <c r="C1374" s="10" t="s">
        <v>726</v>
      </c>
      <c r="D1374" s="9">
        <v>1</v>
      </c>
      <c r="E1374" s="9" t="s">
        <v>324</v>
      </c>
      <c r="F1374" s="9" t="s">
        <v>577</v>
      </c>
      <c r="G1374" s="9" t="s">
        <v>13</v>
      </c>
      <c r="H1374" s="6" t="s">
        <v>14</v>
      </c>
      <c r="I1374" s="4" t="s">
        <v>88</v>
      </c>
    </row>
    <row r="1375" spans="2:9">
      <c r="B1375" s="8">
        <v>50010035</v>
      </c>
      <c r="C1375" s="10" t="s">
        <v>726</v>
      </c>
      <c r="D1375" s="9">
        <v>1</v>
      </c>
      <c r="E1375" s="9" t="s">
        <v>324</v>
      </c>
      <c r="F1375" s="9" t="s">
        <v>577</v>
      </c>
      <c r="G1375" s="9" t="s">
        <v>13</v>
      </c>
      <c r="H1375" s="6" t="s">
        <v>14</v>
      </c>
      <c r="I1375" s="4" t="s">
        <v>88</v>
      </c>
    </row>
    <row r="1376" spans="2:9">
      <c r="B1376" s="8">
        <v>50010039</v>
      </c>
      <c r="C1376" s="10" t="s">
        <v>726</v>
      </c>
      <c r="D1376" s="9">
        <v>1</v>
      </c>
      <c r="E1376" s="9" t="s">
        <v>324</v>
      </c>
      <c r="F1376" s="9" t="s">
        <v>577</v>
      </c>
      <c r="G1376" s="9" t="s">
        <v>13</v>
      </c>
      <c r="H1376" s="6" t="s">
        <v>14</v>
      </c>
      <c r="I1376" s="4" t="s">
        <v>88</v>
      </c>
    </row>
    <row r="1377" spans="2:9">
      <c r="B1377" s="8">
        <v>50010073</v>
      </c>
      <c r="C1377" s="10" t="s">
        <v>726</v>
      </c>
      <c r="D1377" s="9">
        <v>1</v>
      </c>
      <c r="E1377" s="9" t="s">
        <v>324</v>
      </c>
      <c r="F1377" s="9" t="s">
        <v>577</v>
      </c>
      <c r="G1377" s="9" t="s">
        <v>13</v>
      </c>
      <c r="H1377" s="6" t="s">
        <v>14</v>
      </c>
      <c r="I1377" s="4" t="s">
        <v>88</v>
      </c>
    </row>
    <row r="1378" spans="2:9">
      <c r="B1378" s="8">
        <v>50010492</v>
      </c>
      <c r="C1378" s="10" t="s">
        <v>724</v>
      </c>
      <c r="D1378" s="9">
        <v>1</v>
      </c>
      <c r="E1378" s="9" t="s">
        <v>324</v>
      </c>
      <c r="F1378" s="9" t="s">
        <v>577</v>
      </c>
      <c r="G1378" s="9" t="s">
        <v>13</v>
      </c>
      <c r="H1378" s="6" t="s">
        <v>14</v>
      </c>
      <c r="I1378" s="4" t="s">
        <v>88</v>
      </c>
    </row>
    <row r="1379" spans="2:9">
      <c r="B1379" s="8">
        <v>50010590</v>
      </c>
      <c r="C1379" s="10" t="s">
        <v>921</v>
      </c>
      <c r="D1379" s="9">
        <v>1</v>
      </c>
      <c r="E1379" s="9" t="s">
        <v>324</v>
      </c>
      <c r="F1379" s="9" t="s">
        <v>577</v>
      </c>
      <c r="G1379" s="9" t="s">
        <v>13</v>
      </c>
      <c r="H1379" s="6" t="s">
        <v>14</v>
      </c>
      <c r="I1379" s="4" t="s">
        <v>88</v>
      </c>
    </row>
    <row r="1380" spans="2:9">
      <c r="B1380" s="8">
        <v>50010285</v>
      </c>
      <c r="C1380" s="10" t="s">
        <v>925</v>
      </c>
      <c r="D1380" s="9">
        <v>1</v>
      </c>
      <c r="E1380" s="9" t="s">
        <v>324</v>
      </c>
      <c r="F1380" s="9" t="s">
        <v>577</v>
      </c>
      <c r="G1380" s="9" t="s">
        <v>13</v>
      </c>
      <c r="H1380" s="6" t="s">
        <v>14</v>
      </c>
      <c r="I1380" s="4" t="s">
        <v>88</v>
      </c>
    </row>
    <row r="1381" spans="2:9">
      <c r="B1381" s="8">
        <v>50010286</v>
      </c>
      <c r="C1381" s="10" t="s">
        <v>925</v>
      </c>
      <c r="D1381" s="9">
        <v>1</v>
      </c>
      <c r="E1381" s="9" t="s">
        <v>324</v>
      </c>
      <c r="F1381" s="9" t="s">
        <v>577</v>
      </c>
      <c r="G1381" s="9" t="s">
        <v>13</v>
      </c>
      <c r="H1381" s="6" t="s">
        <v>14</v>
      </c>
      <c r="I1381" s="4" t="s">
        <v>88</v>
      </c>
    </row>
    <row r="1382" spans="2:9">
      <c r="B1382" s="8">
        <v>50010291</v>
      </c>
      <c r="C1382" s="10" t="s">
        <v>925</v>
      </c>
      <c r="D1382" s="9">
        <v>1</v>
      </c>
      <c r="E1382" s="9" t="s">
        <v>324</v>
      </c>
      <c r="F1382" s="9" t="s">
        <v>577</v>
      </c>
      <c r="G1382" s="9" t="s">
        <v>13</v>
      </c>
      <c r="H1382" s="6" t="s">
        <v>14</v>
      </c>
      <c r="I1382" s="4" t="s">
        <v>88</v>
      </c>
    </row>
    <row r="1383" spans="2:9">
      <c r="B1383" s="8">
        <v>50010298</v>
      </c>
      <c r="C1383" s="10" t="s">
        <v>925</v>
      </c>
      <c r="D1383" s="9">
        <v>1</v>
      </c>
      <c r="E1383" s="9" t="s">
        <v>324</v>
      </c>
      <c r="F1383" s="9" t="s">
        <v>577</v>
      </c>
      <c r="G1383" s="9" t="s">
        <v>13</v>
      </c>
      <c r="H1383" s="6" t="s">
        <v>14</v>
      </c>
      <c r="I1383" s="4" t="s">
        <v>88</v>
      </c>
    </row>
    <row r="1384" spans="2:9">
      <c r="B1384" s="8">
        <v>50010432</v>
      </c>
      <c r="C1384" s="10" t="s">
        <v>925</v>
      </c>
      <c r="D1384" s="9">
        <v>1</v>
      </c>
      <c r="E1384" s="9" t="s">
        <v>324</v>
      </c>
      <c r="F1384" s="9" t="s">
        <v>577</v>
      </c>
      <c r="G1384" s="9" t="s">
        <v>13</v>
      </c>
      <c r="H1384" s="6" t="s">
        <v>14</v>
      </c>
      <c r="I1384" s="4" t="s">
        <v>88</v>
      </c>
    </row>
    <row r="1385" spans="2:9">
      <c r="B1385" s="8">
        <v>50010433</v>
      </c>
      <c r="C1385" s="10" t="s">
        <v>925</v>
      </c>
      <c r="D1385" s="9">
        <v>1</v>
      </c>
      <c r="E1385" s="9" t="s">
        <v>324</v>
      </c>
      <c r="F1385" s="9" t="s">
        <v>577</v>
      </c>
      <c r="G1385" s="9" t="s">
        <v>13</v>
      </c>
      <c r="H1385" s="6" t="s">
        <v>14</v>
      </c>
      <c r="I1385" s="4" t="s">
        <v>88</v>
      </c>
    </row>
    <row r="1386" spans="2:9">
      <c r="B1386" s="8">
        <v>50010700</v>
      </c>
      <c r="C1386" s="10" t="s">
        <v>719</v>
      </c>
      <c r="D1386" s="9">
        <v>1</v>
      </c>
      <c r="E1386" s="9" t="s">
        <v>324</v>
      </c>
      <c r="F1386" s="9" t="s">
        <v>577</v>
      </c>
      <c r="G1386" s="9" t="s">
        <v>13</v>
      </c>
      <c r="H1386" s="6" t="s">
        <v>14</v>
      </c>
      <c r="I1386" s="4" t="s">
        <v>88</v>
      </c>
    </row>
    <row r="1387" spans="2:9">
      <c r="B1387" s="8">
        <v>50010718</v>
      </c>
      <c r="C1387" s="10" t="s">
        <v>719</v>
      </c>
      <c r="D1387" s="9">
        <v>1</v>
      </c>
      <c r="E1387" s="9" t="s">
        <v>324</v>
      </c>
      <c r="F1387" s="9" t="s">
        <v>577</v>
      </c>
      <c r="G1387" s="9" t="s">
        <v>13</v>
      </c>
      <c r="H1387" s="6" t="s">
        <v>14</v>
      </c>
      <c r="I1387" s="4" t="s">
        <v>88</v>
      </c>
    </row>
    <row r="1388" spans="2:9">
      <c r="B1388" s="8">
        <v>50010777</v>
      </c>
      <c r="C1388" s="10" t="s">
        <v>719</v>
      </c>
      <c r="D1388" s="9">
        <v>1</v>
      </c>
      <c r="E1388" s="9" t="s">
        <v>324</v>
      </c>
      <c r="F1388" s="9" t="s">
        <v>577</v>
      </c>
      <c r="G1388" s="9" t="s">
        <v>13</v>
      </c>
      <c r="H1388" s="6" t="s">
        <v>14</v>
      </c>
      <c r="I1388" s="4" t="s">
        <v>88</v>
      </c>
    </row>
    <row r="1389" spans="2:9">
      <c r="B1389" s="8">
        <v>50010858</v>
      </c>
      <c r="C1389" s="10" t="s">
        <v>719</v>
      </c>
      <c r="D1389" s="9">
        <v>1</v>
      </c>
      <c r="E1389" s="9" t="s">
        <v>324</v>
      </c>
      <c r="F1389" s="9" t="s">
        <v>577</v>
      </c>
      <c r="G1389" s="9" t="s">
        <v>13</v>
      </c>
      <c r="H1389" s="6" t="s">
        <v>14</v>
      </c>
      <c r="I1389" s="4" t="s">
        <v>88</v>
      </c>
    </row>
    <row r="1390" spans="2:9">
      <c r="B1390" s="8">
        <v>50010859</v>
      </c>
      <c r="C1390" s="10" t="s">
        <v>719</v>
      </c>
      <c r="D1390" s="9">
        <v>1</v>
      </c>
      <c r="E1390" s="9" t="s">
        <v>324</v>
      </c>
      <c r="F1390" s="9" t="s">
        <v>577</v>
      </c>
      <c r="G1390" s="9" t="s">
        <v>13</v>
      </c>
      <c r="H1390" s="6" t="s">
        <v>14</v>
      </c>
      <c r="I1390" s="4" t="s">
        <v>88</v>
      </c>
    </row>
    <row r="1391" spans="2:9">
      <c r="B1391" s="8" t="s">
        <v>929</v>
      </c>
      <c r="C1391" s="10" t="s">
        <v>689</v>
      </c>
      <c r="D1391" s="9">
        <v>1</v>
      </c>
      <c r="E1391" s="9" t="s">
        <v>443</v>
      </c>
      <c r="F1391" s="9" t="s">
        <v>577</v>
      </c>
      <c r="G1391" s="9" t="s">
        <v>13</v>
      </c>
      <c r="H1391" s="6" t="s">
        <v>14</v>
      </c>
      <c r="I1391" s="4" t="s">
        <v>88</v>
      </c>
    </row>
    <row r="1392" spans="2:9">
      <c r="B1392" s="8" t="s">
        <v>930</v>
      </c>
      <c r="C1392" s="10" t="s">
        <v>689</v>
      </c>
      <c r="D1392" s="9">
        <v>1</v>
      </c>
      <c r="E1392" s="9" t="s">
        <v>443</v>
      </c>
      <c r="F1392" s="9" t="s">
        <v>577</v>
      </c>
      <c r="G1392" s="9" t="s">
        <v>13</v>
      </c>
      <c r="H1392" s="6" t="s">
        <v>14</v>
      </c>
      <c r="I1392" s="4" t="s">
        <v>88</v>
      </c>
    </row>
    <row r="1393" spans="2:9">
      <c r="B1393" s="8" t="s">
        <v>931</v>
      </c>
      <c r="C1393" s="10" t="s">
        <v>689</v>
      </c>
      <c r="D1393" s="9">
        <v>1</v>
      </c>
      <c r="E1393" s="9" t="s">
        <v>443</v>
      </c>
      <c r="F1393" s="9" t="s">
        <v>577</v>
      </c>
      <c r="G1393" s="9" t="s">
        <v>13</v>
      </c>
      <c r="H1393" s="6" t="s">
        <v>14</v>
      </c>
      <c r="I1393" s="4" t="s">
        <v>88</v>
      </c>
    </row>
    <row r="1394" spans="2:9">
      <c r="B1394" s="8" t="s">
        <v>932</v>
      </c>
      <c r="C1394" s="10" t="s">
        <v>689</v>
      </c>
      <c r="D1394" s="9">
        <v>1</v>
      </c>
      <c r="E1394" s="9" t="s">
        <v>443</v>
      </c>
      <c r="F1394" s="9" t="s">
        <v>577</v>
      </c>
      <c r="G1394" s="9" t="s">
        <v>13</v>
      </c>
      <c r="H1394" s="6" t="s">
        <v>14</v>
      </c>
      <c r="I1394" s="4" t="s">
        <v>88</v>
      </c>
    </row>
    <row r="1395" spans="2:9">
      <c r="B1395" s="8" t="s">
        <v>933</v>
      </c>
      <c r="C1395" s="10" t="s">
        <v>689</v>
      </c>
      <c r="D1395" s="9">
        <v>1</v>
      </c>
      <c r="E1395" s="9" t="s">
        <v>443</v>
      </c>
      <c r="F1395" s="9" t="s">
        <v>577</v>
      </c>
      <c r="G1395" s="9" t="s">
        <v>13</v>
      </c>
      <c r="H1395" s="6" t="s">
        <v>14</v>
      </c>
      <c r="I1395" s="4" t="s">
        <v>88</v>
      </c>
    </row>
    <row r="1396" spans="2:9">
      <c r="B1396" s="8" t="s">
        <v>934</v>
      </c>
      <c r="C1396" s="10" t="s">
        <v>689</v>
      </c>
      <c r="D1396" s="9">
        <v>1</v>
      </c>
      <c r="E1396" s="9" t="s">
        <v>443</v>
      </c>
      <c r="F1396" s="9" t="s">
        <v>577</v>
      </c>
      <c r="G1396" s="9" t="s">
        <v>13</v>
      </c>
      <c r="H1396" s="6" t="s">
        <v>14</v>
      </c>
      <c r="I1396" s="4" t="s">
        <v>88</v>
      </c>
    </row>
    <row r="1397" spans="2:9">
      <c r="B1397" s="8" t="s">
        <v>935</v>
      </c>
      <c r="C1397" s="10" t="s">
        <v>689</v>
      </c>
      <c r="D1397" s="9">
        <v>1</v>
      </c>
      <c r="E1397" s="9" t="s">
        <v>443</v>
      </c>
      <c r="F1397" s="9" t="s">
        <v>577</v>
      </c>
      <c r="G1397" s="9" t="s">
        <v>13</v>
      </c>
      <c r="H1397" s="6" t="s">
        <v>14</v>
      </c>
      <c r="I1397" s="4" t="s">
        <v>88</v>
      </c>
    </row>
    <row r="1398" spans="2:9">
      <c r="B1398" s="8" t="s">
        <v>936</v>
      </c>
      <c r="C1398" s="10" t="s">
        <v>689</v>
      </c>
      <c r="D1398" s="9">
        <v>1</v>
      </c>
      <c r="E1398" s="9" t="s">
        <v>443</v>
      </c>
      <c r="F1398" s="9" t="s">
        <v>577</v>
      </c>
      <c r="G1398" s="9" t="s">
        <v>13</v>
      </c>
      <c r="H1398" s="6" t="s">
        <v>14</v>
      </c>
      <c r="I1398" s="4" t="s">
        <v>88</v>
      </c>
    </row>
    <row r="1399" spans="2:9">
      <c r="B1399" s="8">
        <v>50010727</v>
      </c>
      <c r="C1399" s="10" t="s">
        <v>719</v>
      </c>
      <c r="D1399" s="9">
        <v>1</v>
      </c>
      <c r="E1399" s="9" t="s">
        <v>443</v>
      </c>
      <c r="F1399" s="9" t="s">
        <v>577</v>
      </c>
      <c r="G1399" s="9" t="s">
        <v>13</v>
      </c>
      <c r="H1399" s="6" t="s">
        <v>14</v>
      </c>
      <c r="I1399" s="4" t="s">
        <v>88</v>
      </c>
    </row>
    <row r="1400" spans="2:9">
      <c r="B1400" s="8">
        <v>50010998</v>
      </c>
      <c r="C1400" s="10" t="s">
        <v>719</v>
      </c>
      <c r="D1400" s="9">
        <v>1</v>
      </c>
      <c r="E1400" s="9" t="s">
        <v>443</v>
      </c>
      <c r="F1400" s="9" t="s">
        <v>577</v>
      </c>
      <c r="G1400" s="9" t="s">
        <v>13</v>
      </c>
      <c r="H1400" s="6" t="s">
        <v>14</v>
      </c>
      <c r="I1400" s="4" t="s">
        <v>88</v>
      </c>
    </row>
    <row r="1401" spans="2:9">
      <c r="B1401" s="8" t="s">
        <v>937</v>
      </c>
      <c r="C1401" s="10" t="s">
        <v>689</v>
      </c>
      <c r="D1401" s="9">
        <v>1</v>
      </c>
      <c r="E1401" s="9" t="s">
        <v>486</v>
      </c>
      <c r="F1401" s="9" t="s">
        <v>577</v>
      </c>
      <c r="G1401" s="9" t="s">
        <v>13</v>
      </c>
      <c r="H1401" s="6" t="s">
        <v>14</v>
      </c>
      <c r="I1401" s="4" t="s">
        <v>88</v>
      </c>
    </row>
    <row r="1402" spans="2:9">
      <c r="B1402" s="8" t="s">
        <v>938</v>
      </c>
      <c r="C1402" s="10" t="s">
        <v>689</v>
      </c>
      <c r="D1402" s="9">
        <v>1</v>
      </c>
      <c r="E1402" s="9" t="s">
        <v>486</v>
      </c>
      <c r="F1402" s="9" t="s">
        <v>577</v>
      </c>
      <c r="G1402" s="9" t="s">
        <v>13</v>
      </c>
      <c r="H1402" s="6" t="s">
        <v>14</v>
      </c>
      <c r="I1402" s="4" t="s">
        <v>88</v>
      </c>
    </row>
    <row r="1403" spans="2:9">
      <c r="B1403" s="8" t="s">
        <v>939</v>
      </c>
      <c r="C1403" s="10" t="s">
        <v>689</v>
      </c>
      <c r="D1403" s="9">
        <v>1</v>
      </c>
      <c r="E1403" s="9" t="s">
        <v>940</v>
      </c>
      <c r="F1403" s="9" t="s">
        <v>577</v>
      </c>
      <c r="G1403" s="9" t="s">
        <v>13</v>
      </c>
      <c r="H1403" s="6" t="s">
        <v>14</v>
      </c>
      <c r="I1403" s="4" t="s">
        <v>88</v>
      </c>
    </row>
    <row r="1404" spans="2:9">
      <c r="B1404" s="8" t="s">
        <v>941</v>
      </c>
      <c r="C1404" s="10" t="s">
        <v>689</v>
      </c>
      <c r="D1404" s="9">
        <v>1</v>
      </c>
      <c r="E1404" s="9" t="s">
        <v>940</v>
      </c>
      <c r="F1404" s="9" t="s">
        <v>577</v>
      </c>
      <c r="G1404" s="9" t="s">
        <v>13</v>
      </c>
      <c r="H1404" s="6" t="s">
        <v>14</v>
      </c>
      <c r="I1404" s="4" t="s">
        <v>88</v>
      </c>
    </row>
    <row r="1405" spans="2:9">
      <c r="B1405" s="8" t="s">
        <v>942</v>
      </c>
      <c r="C1405" s="10" t="s">
        <v>689</v>
      </c>
      <c r="D1405" s="9">
        <v>1</v>
      </c>
      <c r="E1405" s="9" t="s">
        <v>940</v>
      </c>
      <c r="F1405" s="9" t="s">
        <v>577</v>
      </c>
      <c r="G1405" s="9" t="s">
        <v>13</v>
      </c>
      <c r="H1405" s="6" t="s">
        <v>14</v>
      </c>
      <c r="I1405" s="4" t="s">
        <v>88</v>
      </c>
    </row>
    <row r="1406" spans="2:9">
      <c r="B1406" s="8" t="s">
        <v>943</v>
      </c>
      <c r="C1406" s="10" t="s">
        <v>689</v>
      </c>
      <c r="D1406" s="9">
        <v>1</v>
      </c>
      <c r="E1406" s="9" t="s">
        <v>940</v>
      </c>
      <c r="F1406" s="9" t="s">
        <v>577</v>
      </c>
      <c r="G1406" s="9" t="s">
        <v>13</v>
      </c>
      <c r="H1406" s="6" t="s">
        <v>14</v>
      </c>
      <c r="I1406" s="4" t="s">
        <v>88</v>
      </c>
    </row>
    <row r="1407" spans="2:9">
      <c r="B1407" s="8" t="s">
        <v>944</v>
      </c>
      <c r="C1407" s="10" t="s">
        <v>689</v>
      </c>
      <c r="D1407" s="9">
        <v>1</v>
      </c>
      <c r="E1407" s="9" t="s">
        <v>940</v>
      </c>
      <c r="F1407" s="9" t="s">
        <v>577</v>
      </c>
      <c r="G1407" s="9" t="s">
        <v>13</v>
      </c>
      <c r="H1407" s="6" t="s">
        <v>14</v>
      </c>
      <c r="I1407" s="4" t="s">
        <v>88</v>
      </c>
    </row>
    <row r="1408" spans="2:9">
      <c r="B1408" s="8">
        <v>50010705</v>
      </c>
      <c r="C1408" s="10" t="s">
        <v>719</v>
      </c>
      <c r="D1408" s="9">
        <v>1</v>
      </c>
      <c r="E1408" s="9" t="s">
        <v>940</v>
      </c>
      <c r="F1408" s="9" t="s">
        <v>577</v>
      </c>
      <c r="G1408" s="9" t="s">
        <v>13</v>
      </c>
      <c r="H1408" s="6" t="s">
        <v>14</v>
      </c>
      <c r="I1408" s="4" t="s">
        <v>88</v>
      </c>
    </row>
    <row r="1409" spans="2:9">
      <c r="B1409" s="8">
        <v>50011007</v>
      </c>
      <c r="C1409" s="10" t="s">
        <v>719</v>
      </c>
      <c r="D1409" s="9">
        <v>1</v>
      </c>
      <c r="E1409" s="9" t="s">
        <v>940</v>
      </c>
      <c r="F1409" s="9" t="s">
        <v>577</v>
      </c>
      <c r="G1409" s="9" t="s">
        <v>13</v>
      </c>
      <c r="H1409" s="6" t="s">
        <v>14</v>
      </c>
      <c r="I1409" s="4" t="s">
        <v>88</v>
      </c>
    </row>
    <row r="1410" spans="2:9">
      <c r="B1410" s="8">
        <v>50011010</v>
      </c>
      <c r="C1410" s="10" t="s">
        <v>719</v>
      </c>
      <c r="D1410" s="9">
        <v>1</v>
      </c>
      <c r="E1410" s="9" t="s">
        <v>940</v>
      </c>
      <c r="F1410" s="9" t="s">
        <v>577</v>
      </c>
      <c r="G1410" s="9" t="s">
        <v>13</v>
      </c>
      <c r="H1410" s="6" t="s">
        <v>14</v>
      </c>
      <c r="I1410" s="4" t="s">
        <v>88</v>
      </c>
    </row>
    <row r="1411" spans="2:9">
      <c r="B1411" s="8">
        <v>50011011</v>
      </c>
      <c r="C1411" s="10" t="s">
        <v>719</v>
      </c>
      <c r="D1411" s="9">
        <v>1</v>
      </c>
      <c r="E1411" s="9" t="s">
        <v>940</v>
      </c>
      <c r="F1411" s="9" t="s">
        <v>577</v>
      </c>
      <c r="G1411" s="9" t="s">
        <v>13</v>
      </c>
      <c r="H1411" s="6" t="s">
        <v>14</v>
      </c>
      <c r="I1411" s="4" t="s">
        <v>88</v>
      </c>
    </row>
    <row r="1412" spans="2:9">
      <c r="B1412" s="8">
        <v>50011040</v>
      </c>
      <c r="C1412" s="10" t="s">
        <v>719</v>
      </c>
      <c r="D1412" s="9">
        <v>1</v>
      </c>
      <c r="E1412" s="9" t="s">
        <v>940</v>
      </c>
      <c r="F1412" s="9" t="s">
        <v>577</v>
      </c>
      <c r="G1412" s="9" t="s">
        <v>13</v>
      </c>
      <c r="H1412" s="6" t="s">
        <v>14</v>
      </c>
      <c r="I1412" s="4" t="s">
        <v>88</v>
      </c>
    </row>
    <row r="1413" spans="2:9">
      <c r="B1413" s="8" t="s">
        <v>945</v>
      </c>
      <c r="C1413" s="10" t="s">
        <v>689</v>
      </c>
      <c r="D1413" s="9">
        <v>1</v>
      </c>
      <c r="E1413" s="9" t="s">
        <v>946</v>
      </c>
      <c r="F1413" s="9" t="s">
        <v>577</v>
      </c>
      <c r="G1413" s="9" t="s">
        <v>13</v>
      </c>
      <c r="H1413" s="6" t="s">
        <v>14</v>
      </c>
      <c r="I1413" s="4" t="s">
        <v>88</v>
      </c>
    </row>
    <row r="1414" spans="2:9">
      <c r="B1414" s="8" t="s">
        <v>947</v>
      </c>
      <c r="C1414" s="10" t="s">
        <v>689</v>
      </c>
      <c r="D1414" s="9">
        <v>1</v>
      </c>
      <c r="E1414" s="9" t="s">
        <v>946</v>
      </c>
      <c r="F1414" s="9" t="s">
        <v>577</v>
      </c>
      <c r="G1414" s="9" t="s">
        <v>13</v>
      </c>
      <c r="H1414" s="6" t="s">
        <v>14</v>
      </c>
      <c r="I1414" s="4" t="s">
        <v>88</v>
      </c>
    </row>
    <row r="1415" spans="2:9">
      <c r="B1415" s="8">
        <v>50011078</v>
      </c>
      <c r="C1415" s="10" t="s">
        <v>719</v>
      </c>
      <c r="D1415" s="9">
        <v>1</v>
      </c>
      <c r="E1415" s="9" t="s">
        <v>946</v>
      </c>
      <c r="F1415" s="9" t="s">
        <v>577</v>
      </c>
      <c r="G1415" s="9" t="s">
        <v>13</v>
      </c>
      <c r="H1415" s="6" t="s">
        <v>14</v>
      </c>
      <c r="I1415" s="4" t="s">
        <v>88</v>
      </c>
    </row>
    <row r="1416" spans="2:9">
      <c r="B1416" s="8">
        <v>50011081</v>
      </c>
      <c r="C1416" s="10" t="s">
        <v>719</v>
      </c>
      <c r="D1416" s="9">
        <v>1</v>
      </c>
      <c r="E1416" s="9" t="s">
        <v>946</v>
      </c>
      <c r="F1416" s="9" t="s">
        <v>577</v>
      </c>
      <c r="G1416" s="9" t="s">
        <v>13</v>
      </c>
      <c r="H1416" s="6" t="s">
        <v>14</v>
      </c>
      <c r="I1416" s="4" t="s">
        <v>88</v>
      </c>
    </row>
    <row r="1417" spans="2:9">
      <c r="B1417" s="8" t="s">
        <v>948</v>
      </c>
      <c r="C1417" s="10" t="s">
        <v>689</v>
      </c>
      <c r="D1417" s="9">
        <v>1</v>
      </c>
      <c r="E1417" s="9" t="s">
        <v>489</v>
      </c>
      <c r="F1417" s="9" t="s">
        <v>577</v>
      </c>
      <c r="G1417" s="9" t="s">
        <v>13</v>
      </c>
      <c r="H1417" s="6" t="s">
        <v>14</v>
      </c>
      <c r="I1417" s="4" t="s">
        <v>88</v>
      </c>
    </row>
    <row r="1418" spans="2:9">
      <c r="B1418" s="8" t="s">
        <v>949</v>
      </c>
      <c r="C1418" s="10" t="s">
        <v>689</v>
      </c>
      <c r="D1418" s="9">
        <v>1</v>
      </c>
      <c r="E1418" s="9" t="s">
        <v>489</v>
      </c>
      <c r="F1418" s="9" t="s">
        <v>577</v>
      </c>
      <c r="G1418" s="9" t="s">
        <v>13</v>
      </c>
      <c r="H1418" s="6" t="s">
        <v>14</v>
      </c>
      <c r="I1418" s="4" t="s">
        <v>88</v>
      </c>
    </row>
    <row r="1419" spans="2:9">
      <c r="B1419" s="8" t="s">
        <v>950</v>
      </c>
      <c r="C1419" s="10" t="s">
        <v>689</v>
      </c>
      <c r="D1419" s="9">
        <v>1</v>
      </c>
      <c r="E1419" s="9" t="s">
        <v>489</v>
      </c>
      <c r="F1419" s="9" t="s">
        <v>577</v>
      </c>
      <c r="G1419" s="9" t="s">
        <v>13</v>
      </c>
      <c r="H1419" s="6" t="s">
        <v>14</v>
      </c>
      <c r="I1419" s="4" t="s">
        <v>88</v>
      </c>
    </row>
    <row r="1420" spans="2:9">
      <c r="B1420" s="8" t="s">
        <v>951</v>
      </c>
      <c r="C1420" s="10" t="s">
        <v>689</v>
      </c>
      <c r="D1420" s="9">
        <v>1</v>
      </c>
      <c r="E1420" s="9" t="s">
        <v>489</v>
      </c>
      <c r="F1420" s="9" t="s">
        <v>577</v>
      </c>
      <c r="G1420" s="9" t="s">
        <v>13</v>
      </c>
      <c r="H1420" s="6" t="s">
        <v>14</v>
      </c>
      <c r="I1420" s="4" t="s">
        <v>88</v>
      </c>
    </row>
    <row r="1421" spans="2:9">
      <c r="B1421" s="8" t="s">
        <v>952</v>
      </c>
      <c r="C1421" s="10" t="s">
        <v>689</v>
      </c>
      <c r="D1421" s="9">
        <v>1</v>
      </c>
      <c r="E1421" s="9" t="s">
        <v>489</v>
      </c>
      <c r="F1421" s="9" t="s">
        <v>577</v>
      </c>
      <c r="G1421" s="9" t="s">
        <v>13</v>
      </c>
      <c r="H1421" s="6" t="s">
        <v>14</v>
      </c>
      <c r="I1421" s="4" t="s">
        <v>88</v>
      </c>
    </row>
    <row r="1422" spans="2:9">
      <c r="B1422" s="8" t="s">
        <v>953</v>
      </c>
      <c r="C1422" s="10" t="s">
        <v>689</v>
      </c>
      <c r="D1422" s="9">
        <v>1</v>
      </c>
      <c r="E1422" s="9" t="s">
        <v>489</v>
      </c>
      <c r="F1422" s="9" t="s">
        <v>577</v>
      </c>
      <c r="G1422" s="9" t="s">
        <v>13</v>
      </c>
      <c r="H1422" s="6" t="s">
        <v>14</v>
      </c>
      <c r="I1422" s="4" t="s">
        <v>88</v>
      </c>
    </row>
    <row r="1423" spans="2:9">
      <c r="B1423" s="8" t="s">
        <v>954</v>
      </c>
      <c r="C1423" s="10" t="s">
        <v>689</v>
      </c>
      <c r="D1423" s="9">
        <v>1</v>
      </c>
      <c r="E1423" s="9" t="s">
        <v>489</v>
      </c>
      <c r="F1423" s="9" t="s">
        <v>577</v>
      </c>
      <c r="G1423" s="9" t="s">
        <v>13</v>
      </c>
      <c r="H1423" s="6" t="s">
        <v>14</v>
      </c>
      <c r="I1423" s="4" t="s">
        <v>88</v>
      </c>
    </row>
    <row r="1424" spans="2:9">
      <c r="B1424" s="8">
        <v>50010059</v>
      </c>
      <c r="C1424" s="10" t="s">
        <v>716</v>
      </c>
      <c r="D1424" s="9">
        <v>1</v>
      </c>
      <c r="E1424" s="9" t="s">
        <v>489</v>
      </c>
      <c r="F1424" s="9" t="s">
        <v>577</v>
      </c>
      <c r="G1424" s="9" t="s">
        <v>13</v>
      </c>
      <c r="H1424" s="6" t="s">
        <v>14</v>
      </c>
      <c r="I1424" s="4" t="s">
        <v>88</v>
      </c>
    </row>
    <row r="1425" spans="2:9">
      <c r="B1425" s="8">
        <v>5010301</v>
      </c>
      <c r="C1425" s="10" t="s">
        <v>913</v>
      </c>
      <c r="D1425" s="9">
        <v>1</v>
      </c>
      <c r="E1425" s="9" t="s">
        <v>489</v>
      </c>
      <c r="F1425" s="9" t="s">
        <v>577</v>
      </c>
      <c r="G1425" s="9" t="s">
        <v>13</v>
      </c>
      <c r="H1425" s="6" t="s">
        <v>14</v>
      </c>
      <c r="I1425" s="4" t="s">
        <v>88</v>
      </c>
    </row>
    <row r="1426" spans="2:9">
      <c r="B1426" s="8" t="s">
        <v>955</v>
      </c>
      <c r="C1426" s="10" t="s">
        <v>689</v>
      </c>
      <c r="D1426" s="9">
        <v>1</v>
      </c>
      <c r="E1426" s="9" t="s">
        <v>956</v>
      </c>
      <c r="F1426" s="9" t="s">
        <v>577</v>
      </c>
      <c r="G1426" s="9" t="s">
        <v>13</v>
      </c>
      <c r="H1426" s="6" t="s">
        <v>14</v>
      </c>
      <c r="I1426" s="4" t="s">
        <v>88</v>
      </c>
    </row>
    <row r="1427" spans="2:9">
      <c r="B1427" s="8" t="s">
        <v>957</v>
      </c>
      <c r="C1427" s="10" t="s">
        <v>689</v>
      </c>
      <c r="D1427" s="9">
        <v>1</v>
      </c>
      <c r="E1427" s="9" t="s">
        <v>956</v>
      </c>
      <c r="F1427" s="9" t="s">
        <v>577</v>
      </c>
      <c r="G1427" s="9" t="s">
        <v>13</v>
      </c>
      <c r="H1427" s="6" t="s">
        <v>14</v>
      </c>
      <c r="I1427" s="4" t="s">
        <v>88</v>
      </c>
    </row>
    <row r="1428" spans="2:9">
      <c r="B1428" s="8" t="s">
        <v>958</v>
      </c>
      <c r="C1428" s="10" t="s">
        <v>689</v>
      </c>
      <c r="D1428" s="9">
        <v>1</v>
      </c>
      <c r="E1428" s="9" t="s">
        <v>956</v>
      </c>
      <c r="F1428" s="9" t="s">
        <v>577</v>
      </c>
      <c r="G1428" s="9" t="s">
        <v>13</v>
      </c>
      <c r="H1428" s="6" t="s">
        <v>14</v>
      </c>
      <c r="I1428" s="4" t="s">
        <v>88</v>
      </c>
    </row>
    <row r="1429" spans="2:9">
      <c r="B1429" s="8" t="s">
        <v>959</v>
      </c>
      <c r="C1429" s="10" t="s">
        <v>689</v>
      </c>
      <c r="D1429" s="9">
        <v>1</v>
      </c>
      <c r="E1429" s="9" t="s">
        <v>956</v>
      </c>
      <c r="F1429" s="9" t="s">
        <v>577</v>
      </c>
      <c r="G1429" s="9" t="s">
        <v>13</v>
      </c>
      <c r="H1429" s="6" t="s">
        <v>14</v>
      </c>
      <c r="I1429" s="4" t="s">
        <v>88</v>
      </c>
    </row>
    <row r="1430" spans="2:9">
      <c r="B1430" s="8" t="s">
        <v>960</v>
      </c>
      <c r="C1430" s="10" t="s">
        <v>689</v>
      </c>
      <c r="D1430" s="9">
        <v>1</v>
      </c>
      <c r="E1430" s="9" t="s">
        <v>956</v>
      </c>
      <c r="F1430" s="9" t="s">
        <v>577</v>
      </c>
      <c r="G1430" s="9" t="s">
        <v>13</v>
      </c>
      <c r="H1430" s="6" t="s">
        <v>14</v>
      </c>
      <c r="I1430" s="4" t="s">
        <v>88</v>
      </c>
    </row>
    <row r="1431" spans="2:9">
      <c r="B1431" s="8">
        <v>50010991</v>
      </c>
      <c r="C1431" s="10" t="s">
        <v>719</v>
      </c>
      <c r="D1431" s="9">
        <v>1</v>
      </c>
      <c r="E1431" s="9" t="s">
        <v>956</v>
      </c>
      <c r="F1431" s="9" t="s">
        <v>577</v>
      </c>
      <c r="G1431" s="9" t="s">
        <v>13</v>
      </c>
      <c r="H1431" s="6" t="s">
        <v>14</v>
      </c>
      <c r="I1431" s="4" t="s">
        <v>88</v>
      </c>
    </row>
    <row r="1432" spans="2:9">
      <c r="B1432" s="8">
        <v>50011028</v>
      </c>
      <c r="C1432" s="10" t="s">
        <v>719</v>
      </c>
      <c r="D1432" s="9">
        <v>1</v>
      </c>
      <c r="E1432" s="9" t="s">
        <v>956</v>
      </c>
      <c r="F1432" s="9" t="s">
        <v>577</v>
      </c>
      <c r="G1432" s="9" t="s">
        <v>13</v>
      </c>
      <c r="H1432" s="6" t="s">
        <v>14</v>
      </c>
      <c r="I1432" s="4" t="s">
        <v>88</v>
      </c>
    </row>
    <row r="1433" spans="2:9">
      <c r="B1433" s="8">
        <v>50011044</v>
      </c>
      <c r="C1433" s="10" t="s">
        <v>719</v>
      </c>
      <c r="D1433" s="9">
        <v>1</v>
      </c>
      <c r="E1433" s="9" t="s">
        <v>956</v>
      </c>
      <c r="F1433" s="9" t="s">
        <v>577</v>
      </c>
      <c r="G1433" s="9" t="s">
        <v>13</v>
      </c>
      <c r="H1433" s="6" t="s">
        <v>14</v>
      </c>
      <c r="I1433" s="4" t="s">
        <v>88</v>
      </c>
    </row>
    <row r="1434" spans="2:9">
      <c r="B1434" s="8">
        <v>50011048</v>
      </c>
      <c r="C1434" s="10" t="s">
        <v>719</v>
      </c>
      <c r="D1434" s="9">
        <v>1</v>
      </c>
      <c r="E1434" s="9" t="s">
        <v>956</v>
      </c>
      <c r="F1434" s="9" t="s">
        <v>577</v>
      </c>
      <c r="G1434" s="9" t="s">
        <v>13</v>
      </c>
      <c r="H1434" s="6" t="s">
        <v>14</v>
      </c>
      <c r="I1434" s="4" t="s">
        <v>88</v>
      </c>
    </row>
    <row r="1435" spans="2:9">
      <c r="B1435" s="8">
        <v>50011059</v>
      </c>
      <c r="C1435" s="10" t="s">
        <v>719</v>
      </c>
      <c r="D1435" s="9">
        <v>1</v>
      </c>
      <c r="E1435" s="9" t="s">
        <v>956</v>
      </c>
      <c r="F1435" s="9" t="s">
        <v>577</v>
      </c>
      <c r="G1435" s="9" t="s">
        <v>13</v>
      </c>
      <c r="H1435" s="6" t="s">
        <v>14</v>
      </c>
      <c r="I1435" s="4" t="s">
        <v>88</v>
      </c>
    </row>
    <row r="1436" spans="2:9">
      <c r="B1436" s="8" t="s">
        <v>961</v>
      </c>
      <c r="C1436" s="10" t="s">
        <v>689</v>
      </c>
      <c r="D1436" s="9">
        <v>1</v>
      </c>
      <c r="E1436" s="9" t="s">
        <v>962</v>
      </c>
      <c r="F1436" s="9" t="s">
        <v>577</v>
      </c>
      <c r="G1436" s="9" t="s">
        <v>13</v>
      </c>
      <c r="H1436" s="6" t="s">
        <v>14</v>
      </c>
      <c r="I1436" s="4" t="s">
        <v>88</v>
      </c>
    </row>
    <row r="1437" spans="2:9">
      <c r="B1437" s="8" t="s">
        <v>963</v>
      </c>
      <c r="C1437" s="10" t="s">
        <v>689</v>
      </c>
      <c r="D1437" s="9">
        <v>1</v>
      </c>
      <c r="E1437" s="9" t="s">
        <v>962</v>
      </c>
      <c r="F1437" s="9" t="s">
        <v>577</v>
      </c>
      <c r="G1437" s="9" t="s">
        <v>13</v>
      </c>
      <c r="H1437" s="6" t="s">
        <v>14</v>
      </c>
      <c r="I1437" s="4" t="s">
        <v>88</v>
      </c>
    </row>
    <row r="1438" spans="2:9">
      <c r="B1438" s="8" t="s">
        <v>964</v>
      </c>
      <c r="C1438" s="10" t="s">
        <v>689</v>
      </c>
      <c r="D1438" s="9">
        <v>1</v>
      </c>
      <c r="E1438" s="9" t="s">
        <v>962</v>
      </c>
      <c r="F1438" s="9" t="s">
        <v>577</v>
      </c>
      <c r="G1438" s="9" t="s">
        <v>13</v>
      </c>
      <c r="H1438" s="6" t="s">
        <v>14</v>
      </c>
      <c r="I1438" s="4" t="s">
        <v>88</v>
      </c>
    </row>
    <row r="1439" spans="2:9">
      <c r="B1439" s="8" t="s">
        <v>965</v>
      </c>
      <c r="C1439" s="10" t="s">
        <v>689</v>
      </c>
      <c r="D1439" s="9">
        <v>1</v>
      </c>
      <c r="E1439" s="9" t="s">
        <v>962</v>
      </c>
      <c r="F1439" s="9" t="s">
        <v>577</v>
      </c>
      <c r="G1439" s="9" t="s">
        <v>13</v>
      </c>
      <c r="H1439" s="6" t="s">
        <v>14</v>
      </c>
      <c r="I1439" s="4" t="s">
        <v>88</v>
      </c>
    </row>
    <row r="1440" spans="2:9">
      <c r="B1440" s="8" t="s">
        <v>966</v>
      </c>
      <c r="C1440" s="10" t="s">
        <v>689</v>
      </c>
      <c r="D1440" s="9">
        <v>1</v>
      </c>
      <c r="E1440" s="9" t="s">
        <v>962</v>
      </c>
      <c r="F1440" s="9" t="s">
        <v>577</v>
      </c>
      <c r="G1440" s="9" t="s">
        <v>13</v>
      </c>
      <c r="H1440" s="6" t="s">
        <v>14</v>
      </c>
      <c r="I1440" s="4" t="s">
        <v>88</v>
      </c>
    </row>
    <row r="1441" spans="2:9">
      <c r="B1441" s="8" t="s">
        <v>967</v>
      </c>
      <c r="C1441" s="10" t="s">
        <v>689</v>
      </c>
      <c r="D1441" s="9">
        <v>1</v>
      </c>
      <c r="E1441" s="9" t="s">
        <v>962</v>
      </c>
      <c r="F1441" s="9" t="s">
        <v>577</v>
      </c>
      <c r="G1441" s="9" t="s">
        <v>13</v>
      </c>
      <c r="H1441" s="6" t="s">
        <v>14</v>
      </c>
      <c r="I1441" s="4" t="s">
        <v>88</v>
      </c>
    </row>
    <row r="1442" spans="2:9">
      <c r="B1442" s="8" t="s">
        <v>968</v>
      </c>
      <c r="C1442" s="10" t="s">
        <v>689</v>
      </c>
      <c r="D1442" s="9">
        <v>1</v>
      </c>
      <c r="E1442" s="9" t="s">
        <v>962</v>
      </c>
      <c r="F1442" s="9" t="s">
        <v>577</v>
      </c>
      <c r="G1442" s="9" t="s">
        <v>13</v>
      </c>
      <c r="H1442" s="6" t="s">
        <v>14</v>
      </c>
      <c r="I1442" s="4" t="s">
        <v>88</v>
      </c>
    </row>
    <row r="1443" spans="2:9">
      <c r="B1443" s="8" t="s">
        <v>969</v>
      </c>
      <c r="C1443" s="10" t="s">
        <v>689</v>
      </c>
      <c r="D1443" s="9">
        <v>1</v>
      </c>
      <c r="E1443" s="9" t="s">
        <v>962</v>
      </c>
      <c r="F1443" s="9" t="s">
        <v>577</v>
      </c>
      <c r="G1443" s="9" t="s">
        <v>13</v>
      </c>
      <c r="H1443" s="6" t="s">
        <v>14</v>
      </c>
      <c r="I1443" s="4" t="s">
        <v>88</v>
      </c>
    </row>
    <row r="1444" spans="2:9">
      <c r="B1444" s="8" t="s">
        <v>970</v>
      </c>
      <c r="C1444" s="10" t="s">
        <v>689</v>
      </c>
      <c r="D1444" s="9">
        <v>1</v>
      </c>
      <c r="E1444" s="9" t="s">
        <v>962</v>
      </c>
      <c r="F1444" s="9" t="s">
        <v>577</v>
      </c>
      <c r="G1444" s="9" t="s">
        <v>13</v>
      </c>
      <c r="H1444" s="6" t="s">
        <v>14</v>
      </c>
      <c r="I1444" s="4" t="s">
        <v>88</v>
      </c>
    </row>
    <row r="1445" spans="2:9">
      <c r="B1445" s="8">
        <v>50010677</v>
      </c>
      <c r="C1445" s="10" t="s">
        <v>719</v>
      </c>
      <c r="D1445" s="9">
        <v>1</v>
      </c>
      <c r="E1445" s="9" t="s">
        <v>962</v>
      </c>
      <c r="F1445" s="9" t="s">
        <v>577</v>
      </c>
      <c r="G1445" s="9" t="s">
        <v>13</v>
      </c>
      <c r="H1445" s="6" t="s">
        <v>14</v>
      </c>
      <c r="I1445" s="4" t="s">
        <v>88</v>
      </c>
    </row>
    <row r="1446" spans="2:9">
      <c r="B1446" s="8">
        <v>50010770</v>
      </c>
      <c r="C1446" s="10" t="s">
        <v>719</v>
      </c>
      <c r="D1446" s="9">
        <v>1</v>
      </c>
      <c r="E1446" s="9" t="s">
        <v>962</v>
      </c>
      <c r="F1446" s="9" t="s">
        <v>577</v>
      </c>
      <c r="G1446" s="9" t="s">
        <v>13</v>
      </c>
      <c r="H1446" s="6" t="s">
        <v>14</v>
      </c>
      <c r="I1446" s="4" t="s">
        <v>88</v>
      </c>
    </row>
    <row r="1447" spans="2:9">
      <c r="B1447" s="8">
        <v>50010773</v>
      </c>
      <c r="C1447" s="10" t="s">
        <v>719</v>
      </c>
      <c r="D1447" s="9">
        <v>1</v>
      </c>
      <c r="E1447" s="9" t="s">
        <v>962</v>
      </c>
      <c r="F1447" s="9" t="s">
        <v>577</v>
      </c>
      <c r="G1447" s="9" t="s">
        <v>13</v>
      </c>
      <c r="H1447" s="6" t="s">
        <v>14</v>
      </c>
      <c r="I1447" s="4" t="s">
        <v>88</v>
      </c>
    </row>
    <row r="1448" spans="2:9">
      <c r="B1448" s="8">
        <v>50010787</v>
      </c>
      <c r="C1448" s="10" t="s">
        <v>719</v>
      </c>
      <c r="D1448" s="9">
        <v>1</v>
      </c>
      <c r="E1448" s="9" t="s">
        <v>962</v>
      </c>
      <c r="F1448" s="9" t="s">
        <v>577</v>
      </c>
      <c r="G1448" s="9" t="s">
        <v>13</v>
      </c>
      <c r="H1448" s="6" t="s">
        <v>14</v>
      </c>
      <c r="I1448" s="4" t="s">
        <v>88</v>
      </c>
    </row>
    <row r="1449" spans="2:9">
      <c r="B1449" s="8">
        <v>50010788</v>
      </c>
      <c r="C1449" s="10" t="s">
        <v>719</v>
      </c>
      <c r="D1449" s="9">
        <v>1</v>
      </c>
      <c r="E1449" s="9" t="s">
        <v>962</v>
      </c>
      <c r="F1449" s="9" t="s">
        <v>577</v>
      </c>
      <c r="G1449" s="9" t="s">
        <v>13</v>
      </c>
      <c r="H1449" s="6" t="s">
        <v>14</v>
      </c>
      <c r="I1449" s="4" t="s">
        <v>88</v>
      </c>
    </row>
    <row r="1450" spans="2:9">
      <c r="B1450" s="8">
        <v>50010795</v>
      </c>
      <c r="C1450" s="10" t="s">
        <v>719</v>
      </c>
      <c r="D1450" s="9">
        <v>1</v>
      </c>
      <c r="E1450" s="9" t="s">
        <v>962</v>
      </c>
      <c r="F1450" s="9" t="s">
        <v>577</v>
      </c>
      <c r="G1450" s="9" t="s">
        <v>13</v>
      </c>
      <c r="H1450" s="6" t="s">
        <v>14</v>
      </c>
      <c r="I1450" s="4" t="s">
        <v>88</v>
      </c>
    </row>
    <row r="1451" spans="2:9">
      <c r="B1451" s="8">
        <v>50010805</v>
      </c>
      <c r="C1451" s="10" t="s">
        <v>719</v>
      </c>
      <c r="D1451" s="9">
        <v>1</v>
      </c>
      <c r="E1451" s="9" t="s">
        <v>962</v>
      </c>
      <c r="F1451" s="9" t="s">
        <v>577</v>
      </c>
      <c r="G1451" s="9" t="s">
        <v>13</v>
      </c>
      <c r="H1451" s="6" t="s">
        <v>14</v>
      </c>
      <c r="I1451" s="4" t="s">
        <v>88</v>
      </c>
    </row>
    <row r="1452" spans="2:9">
      <c r="B1452" s="8">
        <v>50010834</v>
      </c>
      <c r="C1452" s="10" t="s">
        <v>719</v>
      </c>
      <c r="D1452" s="9">
        <v>1</v>
      </c>
      <c r="E1452" s="9" t="s">
        <v>962</v>
      </c>
      <c r="F1452" s="9" t="s">
        <v>577</v>
      </c>
      <c r="G1452" s="9" t="s">
        <v>13</v>
      </c>
      <c r="H1452" s="6" t="s">
        <v>14</v>
      </c>
      <c r="I1452" s="4" t="s">
        <v>88</v>
      </c>
    </row>
    <row r="1453" spans="2:9">
      <c r="B1453" s="8">
        <v>50010857</v>
      </c>
      <c r="C1453" s="10" t="s">
        <v>719</v>
      </c>
      <c r="D1453" s="9">
        <v>1</v>
      </c>
      <c r="E1453" s="9" t="s">
        <v>962</v>
      </c>
      <c r="F1453" s="9" t="s">
        <v>577</v>
      </c>
      <c r="G1453" s="9" t="s">
        <v>13</v>
      </c>
      <c r="H1453" s="6" t="s">
        <v>14</v>
      </c>
      <c r="I1453" s="4" t="s">
        <v>88</v>
      </c>
    </row>
    <row r="1454" spans="2:9">
      <c r="B1454" s="8" t="s">
        <v>971</v>
      </c>
      <c r="C1454" s="10" t="s">
        <v>689</v>
      </c>
      <c r="D1454" s="9">
        <v>1</v>
      </c>
      <c r="E1454" s="9" t="s">
        <v>972</v>
      </c>
      <c r="F1454" s="9" t="s">
        <v>577</v>
      </c>
      <c r="G1454" s="9" t="s">
        <v>13</v>
      </c>
      <c r="H1454" s="6" t="s">
        <v>14</v>
      </c>
      <c r="I1454" s="4" t="s">
        <v>88</v>
      </c>
    </row>
    <row r="1455" spans="2:9">
      <c r="B1455" s="8" t="s">
        <v>973</v>
      </c>
      <c r="C1455" s="10" t="s">
        <v>689</v>
      </c>
      <c r="D1455" s="9">
        <v>1</v>
      </c>
      <c r="E1455" s="9" t="s">
        <v>972</v>
      </c>
      <c r="F1455" s="9" t="s">
        <v>577</v>
      </c>
      <c r="G1455" s="9" t="s">
        <v>13</v>
      </c>
      <c r="H1455" s="6" t="s">
        <v>14</v>
      </c>
      <c r="I1455" s="4" t="s">
        <v>88</v>
      </c>
    </row>
    <row r="1456" spans="2:9">
      <c r="B1456" s="8" t="s">
        <v>974</v>
      </c>
      <c r="C1456" s="10" t="s">
        <v>689</v>
      </c>
      <c r="D1456" s="9">
        <v>1</v>
      </c>
      <c r="E1456" s="9" t="s">
        <v>972</v>
      </c>
      <c r="F1456" s="9" t="s">
        <v>577</v>
      </c>
      <c r="G1456" s="9" t="s">
        <v>13</v>
      </c>
      <c r="H1456" s="6" t="s">
        <v>14</v>
      </c>
      <c r="I1456" s="4" t="s">
        <v>88</v>
      </c>
    </row>
    <row r="1457" spans="2:9">
      <c r="B1457" s="8" t="s">
        <v>975</v>
      </c>
      <c r="C1457" s="10" t="s">
        <v>689</v>
      </c>
      <c r="D1457" s="9">
        <v>1</v>
      </c>
      <c r="E1457" s="9" t="s">
        <v>972</v>
      </c>
      <c r="F1457" s="9" t="s">
        <v>577</v>
      </c>
      <c r="G1457" s="9" t="s">
        <v>13</v>
      </c>
      <c r="H1457" s="6" t="s">
        <v>14</v>
      </c>
      <c r="I1457" s="4" t="s">
        <v>88</v>
      </c>
    </row>
    <row r="1458" spans="2:9">
      <c r="B1458" s="8" t="s">
        <v>976</v>
      </c>
      <c r="C1458" s="10" t="s">
        <v>689</v>
      </c>
      <c r="D1458" s="9">
        <v>1</v>
      </c>
      <c r="E1458" s="9" t="s">
        <v>972</v>
      </c>
      <c r="F1458" s="9" t="s">
        <v>577</v>
      </c>
      <c r="G1458" s="9" t="s">
        <v>13</v>
      </c>
      <c r="H1458" s="6" t="s">
        <v>14</v>
      </c>
      <c r="I1458" s="4" t="s">
        <v>88</v>
      </c>
    </row>
    <row r="1459" spans="2:9">
      <c r="B1459" s="8" t="s">
        <v>977</v>
      </c>
      <c r="C1459" s="10" t="s">
        <v>689</v>
      </c>
      <c r="D1459" s="9">
        <v>1</v>
      </c>
      <c r="E1459" s="9" t="s">
        <v>972</v>
      </c>
      <c r="F1459" s="9" t="s">
        <v>577</v>
      </c>
      <c r="G1459" s="9" t="s">
        <v>13</v>
      </c>
      <c r="H1459" s="6" t="s">
        <v>14</v>
      </c>
      <c r="I1459" s="4" t="s">
        <v>88</v>
      </c>
    </row>
    <row r="1460" spans="2:9">
      <c r="B1460" s="8" t="s">
        <v>978</v>
      </c>
      <c r="C1460" s="10" t="s">
        <v>689</v>
      </c>
      <c r="D1460" s="9">
        <v>1</v>
      </c>
      <c r="E1460" s="9" t="s">
        <v>972</v>
      </c>
      <c r="F1460" s="9" t="s">
        <v>577</v>
      </c>
      <c r="G1460" s="9" t="s">
        <v>13</v>
      </c>
      <c r="H1460" s="6" t="s">
        <v>14</v>
      </c>
      <c r="I1460" s="4" t="s">
        <v>88</v>
      </c>
    </row>
    <row r="1461" spans="2:9">
      <c r="B1461" s="8">
        <v>50010860</v>
      </c>
      <c r="C1461" s="10" t="s">
        <v>719</v>
      </c>
      <c r="D1461" s="9">
        <v>1</v>
      </c>
      <c r="E1461" s="9" t="s">
        <v>972</v>
      </c>
      <c r="F1461" s="9" t="s">
        <v>577</v>
      </c>
      <c r="G1461" s="9" t="s">
        <v>13</v>
      </c>
      <c r="H1461" s="6" t="s">
        <v>14</v>
      </c>
      <c r="I1461" s="4" t="s">
        <v>88</v>
      </c>
    </row>
    <row r="1462" spans="2:9">
      <c r="B1462" s="8">
        <v>50010870</v>
      </c>
      <c r="C1462" s="10" t="s">
        <v>719</v>
      </c>
      <c r="D1462" s="9">
        <v>1</v>
      </c>
      <c r="E1462" s="9" t="s">
        <v>972</v>
      </c>
      <c r="F1462" s="9" t="s">
        <v>577</v>
      </c>
      <c r="G1462" s="9" t="s">
        <v>13</v>
      </c>
      <c r="H1462" s="6" t="s">
        <v>14</v>
      </c>
      <c r="I1462" s="4" t="s">
        <v>88</v>
      </c>
    </row>
    <row r="1463" spans="2:9">
      <c r="B1463" s="8">
        <v>50010992</v>
      </c>
      <c r="C1463" s="10" t="s">
        <v>719</v>
      </c>
      <c r="D1463" s="9">
        <v>1</v>
      </c>
      <c r="E1463" s="9" t="s">
        <v>972</v>
      </c>
      <c r="F1463" s="9" t="s">
        <v>577</v>
      </c>
      <c r="G1463" s="9" t="s">
        <v>13</v>
      </c>
      <c r="H1463" s="6" t="s">
        <v>14</v>
      </c>
      <c r="I1463" s="4" t="s">
        <v>88</v>
      </c>
    </row>
    <row r="1464" spans="2:9">
      <c r="B1464" s="8">
        <v>50011031</v>
      </c>
      <c r="C1464" s="10" t="s">
        <v>719</v>
      </c>
      <c r="D1464" s="9">
        <v>1</v>
      </c>
      <c r="E1464" s="9" t="s">
        <v>972</v>
      </c>
      <c r="F1464" s="9" t="s">
        <v>577</v>
      </c>
      <c r="G1464" s="9" t="s">
        <v>13</v>
      </c>
      <c r="H1464" s="6" t="s">
        <v>14</v>
      </c>
      <c r="I1464" s="4" t="s">
        <v>88</v>
      </c>
    </row>
    <row r="1465" spans="2:9">
      <c r="B1465" s="8">
        <v>50011032</v>
      </c>
      <c r="C1465" s="10" t="s">
        <v>719</v>
      </c>
      <c r="D1465" s="9">
        <v>1</v>
      </c>
      <c r="E1465" s="9" t="s">
        <v>972</v>
      </c>
      <c r="F1465" s="9" t="s">
        <v>577</v>
      </c>
      <c r="G1465" s="9" t="s">
        <v>13</v>
      </c>
      <c r="H1465" s="6" t="s">
        <v>14</v>
      </c>
      <c r="I1465" s="4" t="s">
        <v>88</v>
      </c>
    </row>
    <row r="1466" spans="2:9">
      <c r="B1466" s="8">
        <v>50011033</v>
      </c>
      <c r="C1466" s="10" t="s">
        <v>719</v>
      </c>
      <c r="D1466" s="9">
        <v>1</v>
      </c>
      <c r="E1466" s="9" t="s">
        <v>972</v>
      </c>
      <c r="F1466" s="9" t="s">
        <v>577</v>
      </c>
      <c r="G1466" s="9" t="s">
        <v>13</v>
      </c>
      <c r="H1466" s="6" t="s">
        <v>14</v>
      </c>
      <c r="I1466" s="4" t="s">
        <v>88</v>
      </c>
    </row>
    <row r="1467" spans="2:9">
      <c r="B1467" s="8">
        <v>50011042</v>
      </c>
      <c r="C1467" s="10" t="s">
        <v>719</v>
      </c>
      <c r="D1467" s="9">
        <v>1</v>
      </c>
      <c r="E1467" s="9" t="s">
        <v>972</v>
      </c>
      <c r="F1467" s="9" t="s">
        <v>577</v>
      </c>
      <c r="G1467" s="9" t="s">
        <v>13</v>
      </c>
      <c r="H1467" s="6" t="s">
        <v>14</v>
      </c>
      <c r="I1467" s="4" t="s">
        <v>88</v>
      </c>
    </row>
    <row r="1468" spans="2:9">
      <c r="B1468" s="8" t="s">
        <v>979</v>
      </c>
      <c r="C1468" s="10" t="s">
        <v>689</v>
      </c>
      <c r="D1468" s="9">
        <v>1</v>
      </c>
      <c r="E1468" s="9" t="s">
        <v>496</v>
      </c>
      <c r="F1468" s="9" t="s">
        <v>577</v>
      </c>
      <c r="G1468" s="9" t="s">
        <v>13</v>
      </c>
      <c r="H1468" s="6" t="s">
        <v>14</v>
      </c>
      <c r="I1468" s="4" t="s">
        <v>88</v>
      </c>
    </row>
    <row r="1469" spans="2:9">
      <c r="B1469" s="8" t="s">
        <v>980</v>
      </c>
      <c r="C1469" s="10" t="s">
        <v>689</v>
      </c>
      <c r="D1469" s="9">
        <v>1</v>
      </c>
      <c r="E1469" s="9" t="s">
        <v>496</v>
      </c>
      <c r="F1469" s="9" t="s">
        <v>577</v>
      </c>
      <c r="G1469" s="9" t="s">
        <v>13</v>
      </c>
      <c r="H1469" s="6" t="s">
        <v>14</v>
      </c>
      <c r="I1469" s="4" t="s">
        <v>88</v>
      </c>
    </row>
    <row r="1470" spans="2:9">
      <c r="B1470" s="8" t="s">
        <v>981</v>
      </c>
      <c r="C1470" s="10" t="s">
        <v>689</v>
      </c>
      <c r="D1470" s="9">
        <v>1</v>
      </c>
      <c r="E1470" s="9" t="s">
        <v>496</v>
      </c>
      <c r="F1470" s="9" t="s">
        <v>577</v>
      </c>
      <c r="G1470" s="9" t="s">
        <v>13</v>
      </c>
      <c r="H1470" s="6" t="s">
        <v>14</v>
      </c>
      <c r="I1470" s="4" t="s">
        <v>88</v>
      </c>
    </row>
    <row r="1471" spans="2:9">
      <c r="B1471" s="8" t="s">
        <v>982</v>
      </c>
      <c r="C1471" s="10" t="s">
        <v>689</v>
      </c>
      <c r="D1471" s="9">
        <v>1</v>
      </c>
      <c r="E1471" s="9" t="s">
        <v>496</v>
      </c>
      <c r="F1471" s="9" t="s">
        <v>577</v>
      </c>
      <c r="G1471" s="9" t="s">
        <v>13</v>
      </c>
      <c r="H1471" s="6" t="s">
        <v>14</v>
      </c>
      <c r="I1471" s="4" t="s">
        <v>88</v>
      </c>
    </row>
    <row r="1472" spans="2:9">
      <c r="B1472" s="8" t="s">
        <v>983</v>
      </c>
      <c r="C1472" s="10" t="s">
        <v>689</v>
      </c>
      <c r="D1472" s="9">
        <v>1</v>
      </c>
      <c r="E1472" s="9" t="s">
        <v>496</v>
      </c>
      <c r="F1472" s="9" t="s">
        <v>577</v>
      </c>
      <c r="G1472" s="9" t="s">
        <v>13</v>
      </c>
      <c r="H1472" s="6" t="s">
        <v>14</v>
      </c>
      <c r="I1472" s="4" t="s">
        <v>88</v>
      </c>
    </row>
    <row r="1473" spans="2:9">
      <c r="B1473" s="8" t="s">
        <v>984</v>
      </c>
      <c r="C1473" s="10" t="s">
        <v>689</v>
      </c>
      <c r="D1473" s="9">
        <v>1</v>
      </c>
      <c r="E1473" s="9" t="s">
        <v>496</v>
      </c>
      <c r="F1473" s="9" t="s">
        <v>577</v>
      </c>
      <c r="G1473" s="9" t="s">
        <v>13</v>
      </c>
      <c r="H1473" s="6" t="s">
        <v>14</v>
      </c>
      <c r="I1473" s="4" t="s">
        <v>88</v>
      </c>
    </row>
    <row r="1474" spans="2:9">
      <c r="B1474" s="8" t="s">
        <v>985</v>
      </c>
      <c r="C1474" s="10" t="s">
        <v>689</v>
      </c>
      <c r="D1474" s="9">
        <v>1</v>
      </c>
      <c r="E1474" s="9" t="s">
        <v>496</v>
      </c>
      <c r="F1474" s="9" t="s">
        <v>577</v>
      </c>
      <c r="G1474" s="9" t="s">
        <v>13</v>
      </c>
      <c r="H1474" s="6" t="s">
        <v>14</v>
      </c>
      <c r="I1474" s="4" t="s">
        <v>88</v>
      </c>
    </row>
    <row r="1475" spans="2:9">
      <c r="B1475" s="8" t="s">
        <v>986</v>
      </c>
      <c r="C1475" s="10" t="s">
        <v>689</v>
      </c>
      <c r="D1475" s="9">
        <v>1</v>
      </c>
      <c r="E1475" s="9" t="s">
        <v>496</v>
      </c>
      <c r="F1475" s="9" t="s">
        <v>577</v>
      </c>
      <c r="G1475" s="9" t="s">
        <v>13</v>
      </c>
      <c r="H1475" s="6" t="s">
        <v>14</v>
      </c>
      <c r="I1475" s="4" t="s">
        <v>88</v>
      </c>
    </row>
    <row r="1476" spans="2:9">
      <c r="B1476" s="8" t="s">
        <v>987</v>
      </c>
      <c r="C1476" s="10" t="s">
        <v>689</v>
      </c>
      <c r="D1476" s="9">
        <v>1</v>
      </c>
      <c r="E1476" s="9" t="s">
        <v>496</v>
      </c>
      <c r="F1476" s="9" t="s">
        <v>577</v>
      </c>
      <c r="G1476" s="9" t="s">
        <v>13</v>
      </c>
      <c r="H1476" s="6" t="s">
        <v>14</v>
      </c>
      <c r="I1476" s="4" t="s">
        <v>88</v>
      </c>
    </row>
    <row r="1477" spans="2:9">
      <c r="B1477" s="8" t="s">
        <v>988</v>
      </c>
      <c r="C1477" s="10" t="s">
        <v>689</v>
      </c>
      <c r="D1477" s="9">
        <v>1</v>
      </c>
      <c r="E1477" s="9" t="s">
        <v>496</v>
      </c>
      <c r="F1477" s="9" t="s">
        <v>577</v>
      </c>
      <c r="G1477" s="9" t="s">
        <v>13</v>
      </c>
      <c r="H1477" s="6" t="s">
        <v>14</v>
      </c>
      <c r="I1477" s="4" t="s">
        <v>88</v>
      </c>
    </row>
    <row r="1478" spans="2:9">
      <c r="B1478" s="8" t="s">
        <v>989</v>
      </c>
      <c r="C1478" s="10" t="s">
        <v>689</v>
      </c>
      <c r="D1478" s="9">
        <v>1</v>
      </c>
      <c r="E1478" s="9" t="s">
        <v>496</v>
      </c>
      <c r="F1478" s="9" t="s">
        <v>577</v>
      </c>
      <c r="G1478" s="9" t="s">
        <v>13</v>
      </c>
      <c r="H1478" s="6" t="s">
        <v>14</v>
      </c>
      <c r="I1478" s="4" t="s">
        <v>88</v>
      </c>
    </row>
    <row r="1479" spans="2:9">
      <c r="B1479" s="8" t="s">
        <v>990</v>
      </c>
      <c r="C1479" s="10" t="s">
        <v>689</v>
      </c>
      <c r="D1479" s="9">
        <v>1</v>
      </c>
      <c r="E1479" s="9" t="s">
        <v>496</v>
      </c>
      <c r="F1479" s="9" t="s">
        <v>577</v>
      </c>
      <c r="G1479" s="9" t="s">
        <v>13</v>
      </c>
      <c r="H1479" s="6" t="s">
        <v>14</v>
      </c>
      <c r="I1479" s="4" t="s">
        <v>88</v>
      </c>
    </row>
    <row r="1480" spans="2:9">
      <c r="B1480" s="8" t="s">
        <v>991</v>
      </c>
      <c r="C1480" s="10" t="s">
        <v>689</v>
      </c>
      <c r="D1480" s="9">
        <v>1</v>
      </c>
      <c r="E1480" s="9" t="s">
        <v>496</v>
      </c>
      <c r="F1480" s="9" t="s">
        <v>577</v>
      </c>
      <c r="G1480" s="9" t="s">
        <v>13</v>
      </c>
      <c r="H1480" s="6" t="s">
        <v>14</v>
      </c>
      <c r="I1480" s="4" t="s">
        <v>88</v>
      </c>
    </row>
    <row r="1481" spans="2:9">
      <c r="B1481" s="8">
        <v>50010807</v>
      </c>
      <c r="C1481" s="10" t="s">
        <v>719</v>
      </c>
      <c r="D1481" s="9">
        <v>1</v>
      </c>
      <c r="E1481" s="9" t="s">
        <v>496</v>
      </c>
      <c r="F1481" s="9" t="s">
        <v>577</v>
      </c>
      <c r="G1481" s="9" t="s">
        <v>13</v>
      </c>
      <c r="H1481" s="6" t="s">
        <v>14</v>
      </c>
      <c r="I1481" s="4" t="s">
        <v>88</v>
      </c>
    </row>
    <row r="1482" spans="2:9">
      <c r="B1482" s="8">
        <v>50010813</v>
      </c>
      <c r="C1482" s="10" t="s">
        <v>719</v>
      </c>
      <c r="D1482" s="9">
        <v>1</v>
      </c>
      <c r="E1482" s="9" t="s">
        <v>496</v>
      </c>
      <c r="F1482" s="9" t="s">
        <v>577</v>
      </c>
      <c r="G1482" s="9" t="s">
        <v>13</v>
      </c>
      <c r="H1482" s="6" t="s">
        <v>14</v>
      </c>
      <c r="I1482" s="4" t="s">
        <v>88</v>
      </c>
    </row>
    <row r="1483" spans="2:9">
      <c r="B1483" s="8">
        <v>50010817</v>
      </c>
      <c r="C1483" s="10" t="s">
        <v>719</v>
      </c>
      <c r="D1483" s="9">
        <v>1</v>
      </c>
      <c r="E1483" s="9" t="s">
        <v>496</v>
      </c>
      <c r="F1483" s="9" t="s">
        <v>577</v>
      </c>
      <c r="G1483" s="9" t="s">
        <v>13</v>
      </c>
      <c r="H1483" s="6" t="s">
        <v>14</v>
      </c>
      <c r="I1483" s="4" t="s">
        <v>88</v>
      </c>
    </row>
    <row r="1484" spans="2:9">
      <c r="B1484" s="8">
        <v>50010819</v>
      </c>
      <c r="C1484" s="10" t="s">
        <v>719</v>
      </c>
      <c r="D1484" s="9">
        <v>1</v>
      </c>
      <c r="E1484" s="9" t="s">
        <v>496</v>
      </c>
      <c r="F1484" s="9" t="s">
        <v>577</v>
      </c>
      <c r="G1484" s="9" t="s">
        <v>13</v>
      </c>
      <c r="H1484" s="6" t="s">
        <v>14</v>
      </c>
      <c r="I1484" s="4" t="s">
        <v>88</v>
      </c>
    </row>
    <row r="1485" spans="2:9">
      <c r="B1485" s="8">
        <v>50010821</v>
      </c>
      <c r="C1485" s="10" t="s">
        <v>719</v>
      </c>
      <c r="D1485" s="9">
        <v>1</v>
      </c>
      <c r="E1485" s="9" t="s">
        <v>496</v>
      </c>
      <c r="F1485" s="9" t="s">
        <v>577</v>
      </c>
      <c r="G1485" s="9" t="s">
        <v>13</v>
      </c>
      <c r="H1485" s="6" t="s">
        <v>14</v>
      </c>
      <c r="I1485" s="4" t="s">
        <v>88</v>
      </c>
    </row>
    <row r="1486" spans="2:9">
      <c r="B1486" s="8">
        <v>50010822</v>
      </c>
      <c r="C1486" s="10" t="s">
        <v>719</v>
      </c>
      <c r="D1486" s="9">
        <v>1</v>
      </c>
      <c r="E1486" s="9" t="s">
        <v>496</v>
      </c>
      <c r="F1486" s="9" t="s">
        <v>577</v>
      </c>
      <c r="G1486" s="9" t="s">
        <v>13</v>
      </c>
      <c r="H1486" s="6" t="s">
        <v>14</v>
      </c>
      <c r="I1486" s="4" t="s">
        <v>88</v>
      </c>
    </row>
    <row r="1487" spans="2:9">
      <c r="B1487" s="8">
        <v>50010823</v>
      </c>
      <c r="C1487" s="10" t="s">
        <v>719</v>
      </c>
      <c r="D1487" s="9">
        <v>1</v>
      </c>
      <c r="E1487" s="9" t="s">
        <v>496</v>
      </c>
      <c r="F1487" s="9" t="s">
        <v>577</v>
      </c>
      <c r="G1487" s="9" t="s">
        <v>13</v>
      </c>
      <c r="H1487" s="6" t="s">
        <v>14</v>
      </c>
      <c r="I1487" s="4" t="s">
        <v>88</v>
      </c>
    </row>
    <row r="1488" spans="2:9">
      <c r="B1488" s="8">
        <v>50010824</v>
      </c>
      <c r="C1488" s="10" t="s">
        <v>719</v>
      </c>
      <c r="D1488" s="9">
        <v>1</v>
      </c>
      <c r="E1488" s="9" t="s">
        <v>496</v>
      </c>
      <c r="F1488" s="9" t="s">
        <v>577</v>
      </c>
      <c r="G1488" s="9" t="s">
        <v>13</v>
      </c>
      <c r="H1488" s="6" t="s">
        <v>14</v>
      </c>
      <c r="I1488" s="4" t="s">
        <v>88</v>
      </c>
    </row>
    <row r="1489" spans="2:9">
      <c r="B1489" s="8">
        <v>50010828</v>
      </c>
      <c r="C1489" s="10" t="s">
        <v>719</v>
      </c>
      <c r="D1489" s="9">
        <v>1</v>
      </c>
      <c r="E1489" s="9" t="s">
        <v>496</v>
      </c>
      <c r="F1489" s="9" t="s">
        <v>577</v>
      </c>
      <c r="G1489" s="9" t="s">
        <v>13</v>
      </c>
      <c r="H1489" s="6" t="s">
        <v>14</v>
      </c>
      <c r="I1489" s="4" t="s">
        <v>88</v>
      </c>
    </row>
    <row r="1490" spans="2:9">
      <c r="B1490" s="8">
        <v>50010831</v>
      </c>
      <c r="C1490" s="10" t="s">
        <v>719</v>
      </c>
      <c r="D1490" s="9">
        <v>1</v>
      </c>
      <c r="E1490" s="9" t="s">
        <v>496</v>
      </c>
      <c r="F1490" s="9" t="s">
        <v>577</v>
      </c>
      <c r="G1490" s="9" t="s">
        <v>13</v>
      </c>
      <c r="H1490" s="6" t="s">
        <v>14</v>
      </c>
      <c r="I1490" s="4" t="s">
        <v>88</v>
      </c>
    </row>
    <row r="1491" spans="2:9">
      <c r="B1491" s="8" t="s">
        <v>992</v>
      </c>
      <c r="C1491" s="10" t="s">
        <v>689</v>
      </c>
      <c r="D1491" s="9">
        <v>1</v>
      </c>
      <c r="E1491" s="9" t="s">
        <v>499</v>
      </c>
      <c r="F1491" s="9" t="s">
        <v>577</v>
      </c>
      <c r="G1491" s="9" t="s">
        <v>13</v>
      </c>
      <c r="H1491" s="6" t="s">
        <v>14</v>
      </c>
      <c r="I1491" s="4" t="s">
        <v>88</v>
      </c>
    </row>
    <row r="1492" spans="2:9">
      <c r="B1492" s="8" t="s">
        <v>993</v>
      </c>
      <c r="C1492" s="10" t="s">
        <v>689</v>
      </c>
      <c r="D1492" s="9">
        <v>1</v>
      </c>
      <c r="E1492" s="9" t="s">
        <v>501</v>
      </c>
      <c r="F1492" s="9" t="s">
        <v>577</v>
      </c>
      <c r="G1492" s="9" t="s">
        <v>13</v>
      </c>
      <c r="H1492" s="6" t="s">
        <v>14</v>
      </c>
      <c r="I1492" s="4" t="s">
        <v>88</v>
      </c>
    </row>
    <row r="1493" spans="2:9">
      <c r="B1493" s="8" t="s">
        <v>994</v>
      </c>
      <c r="C1493" s="10" t="s">
        <v>689</v>
      </c>
      <c r="D1493" s="9">
        <v>1</v>
      </c>
      <c r="E1493" s="9" t="s">
        <v>501</v>
      </c>
      <c r="F1493" s="9" t="s">
        <v>577</v>
      </c>
      <c r="G1493" s="9" t="s">
        <v>13</v>
      </c>
      <c r="H1493" s="6" t="s">
        <v>14</v>
      </c>
      <c r="I1493" s="4" t="s">
        <v>88</v>
      </c>
    </row>
    <row r="1494" spans="2:9">
      <c r="B1494" s="8" t="s">
        <v>995</v>
      </c>
      <c r="C1494" s="10" t="s">
        <v>689</v>
      </c>
      <c r="D1494" s="9">
        <v>1</v>
      </c>
      <c r="E1494" s="9" t="s">
        <v>501</v>
      </c>
      <c r="F1494" s="9" t="s">
        <v>577</v>
      </c>
      <c r="G1494" s="9" t="s">
        <v>13</v>
      </c>
      <c r="H1494" s="6" t="s">
        <v>14</v>
      </c>
      <c r="I1494" s="4" t="s">
        <v>88</v>
      </c>
    </row>
    <row r="1495" spans="2:9">
      <c r="B1495" s="8">
        <v>50010674</v>
      </c>
      <c r="C1495" s="10" t="s">
        <v>719</v>
      </c>
      <c r="D1495" s="9">
        <v>1</v>
      </c>
      <c r="E1495" s="9" t="s">
        <v>501</v>
      </c>
      <c r="F1495" s="9" t="s">
        <v>577</v>
      </c>
      <c r="G1495" s="9" t="s">
        <v>13</v>
      </c>
      <c r="H1495" s="6" t="s">
        <v>14</v>
      </c>
      <c r="I1495" s="4" t="s">
        <v>88</v>
      </c>
    </row>
    <row r="1496" spans="2:9">
      <c r="B1496" s="8" t="s">
        <v>996</v>
      </c>
      <c r="C1496" s="10" t="s">
        <v>689</v>
      </c>
      <c r="D1496" s="9">
        <v>1</v>
      </c>
      <c r="E1496" s="9" t="s">
        <v>663</v>
      </c>
      <c r="F1496" s="9" t="s">
        <v>577</v>
      </c>
      <c r="G1496" s="9" t="s">
        <v>13</v>
      </c>
      <c r="H1496" s="6" t="s">
        <v>14</v>
      </c>
      <c r="I1496" s="4" t="s">
        <v>88</v>
      </c>
    </row>
    <row r="1497" spans="2:9">
      <c r="B1497" s="8" t="s">
        <v>997</v>
      </c>
      <c r="C1497" s="10" t="s">
        <v>689</v>
      </c>
      <c r="D1497" s="9">
        <v>1</v>
      </c>
      <c r="E1497" s="9" t="s">
        <v>663</v>
      </c>
      <c r="F1497" s="9" t="s">
        <v>577</v>
      </c>
      <c r="G1497" s="9" t="s">
        <v>13</v>
      </c>
      <c r="H1497" s="6" t="s">
        <v>14</v>
      </c>
      <c r="I1497" s="4" t="s">
        <v>88</v>
      </c>
    </row>
    <row r="1498" spans="2:9">
      <c r="B1498" s="8">
        <v>50010630</v>
      </c>
      <c r="C1498" s="10" t="s">
        <v>719</v>
      </c>
      <c r="D1498" s="9">
        <v>1</v>
      </c>
      <c r="E1498" s="9" t="s">
        <v>663</v>
      </c>
      <c r="F1498" s="9" t="s">
        <v>577</v>
      </c>
      <c r="G1498" s="9" t="s">
        <v>13</v>
      </c>
      <c r="H1498" s="6" t="s">
        <v>14</v>
      </c>
      <c r="I1498" s="4" t="s">
        <v>88</v>
      </c>
    </row>
    <row r="1499" spans="2:9">
      <c r="B1499" s="8">
        <v>50010753</v>
      </c>
      <c r="C1499" s="10" t="s">
        <v>719</v>
      </c>
      <c r="D1499" s="9">
        <v>1</v>
      </c>
      <c r="E1499" s="9" t="s">
        <v>663</v>
      </c>
      <c r="F1499" s="9" t="s">
        <v>577</v>
      </c>
      <c r="G1499" s="9" t="s">
        <v>13</v>
      </c>
      <c r="H1499" s="6" t="s">
        <v>14</v>
      </c>
      <c r="I1499" s="4" t="s">
        <v>88</v>
      </c>
    </row>
    <row r="1500" spans="2:9">
      <c r="B1500" s="8" t="s">
        <v>998</v>
      </c>
      <c r="C1500" s="10" t="s">
        <v>689</v>
      </c>
      <c r="D1500" s="9">
        <v>1</v>
      </c>
      <c r="E1500" s="9" t="s">
        <v>999</v>
      </c>
      <c r="F1500" s="9" t="s">
        <v>577</v>
      </c>
      <c r="G1500" s="9" t="s">
        <v>13</v>
      </c>
      <c r="H1500" s="6" t="s">
        <v>14</v>
      </c>
      <c r="I1500" s="4" t="s">
        <v>88</v>
      </c>
    </row>
    <row r="1501" spans="2:9">
      <c r="B1501" s="8" t="s">
        <v>1000</v>
      </c>
      <c r="C1501" s="10" t="s">
        <v>689</v>
      </c>
      <c r="D1501" s="9">
        <v>1</v>
      </c>
      <c r="E1501" s="9" t="s">
        <v>999</v>
      </c>
      <c r="F1501" s="9" t="s">
        <v>577</v>
      </c>
      <c r="G1501" s="9" t="s">
        <v>13</v>
      </c>
      <c r="H1501" s="6" t="s">
        <v>14</v>
      </c>
      <c r="I1501" s="4" t="s">
        <v>88</v>
      </c>
    </row>
    <row r="1502" spans="2:9">
      <c r="B1502" s="8">
        <v>50010623</v>
      </c>
      <c r="C1502" s="10" t="s">
        <v>719</v>
      </c>
      <c r="D1502" s="9">
        <v>1</v>
      </c>
      <c r="E1502" s="9" t="s">
        <v>999</v>
      </c>
      <c r="F1502" s="9" t="s">
        <v>577</v>
      </c>
      <c r="G1502" s="9" t="s">
        <v>13</v>
      </c>
      <c r="H1502" s="6" t="s">
        <v>14</v>
      </c>
      <c r="I1502" s="4" t="s">
        <v>88</v>
      </c>
    </row>
    <row r="1503" spans="2:9">
      <c r="B1503" s="8">
        <v>50010756</v>
      </c>
      <c r="C1503" s="10" t="s">
        <v>719</v>
      </c>
      <c r="D1503" s="9">
        <v>1</v>
      </c>
      <c r="E1503" s="9" t="s">
        <v>999</v>
      </c>
      <c r="F1503" s="9" t="s">
        <v>577</v>
      </c>
      <c r="G1503" s="9" t="s">
        <v>13</v>
      </c>
      <c r="H1503" s="6" t="s">
        <v>14</v>
      </c>
      <c r="I1503" s="4" t="s">
        <v>88</v>
      </c>
    </row>
    <row r="1504" spans="2:9">
      <c r="B1504" s="8" t="s">
        <v>1001</v>
      </c>
      <c r="C1504" s="10" t="s">
        <v>689</v>
      </c>
      <c r="D1504" s="9">
        <v>1</v>
      </c>
      <c r="E1504" s="9" t="s">
        <v>1002</v>
      </c>
      <c r="F1504" s="9" t="s">
        <v>577</v>
      </c>
      <c r="G1504" s="9" t="s">
        <v>13</v>
      </c>
      <c r="H1504" s="6" t="s">
        <v>14</v>
      </c>
      <c r="I1504" s="4" t="s">
        <v>88</v>
      </c>
    </row>
    <row r="1505" spans="2:9">
      <c r="B1505" s="8" t="s">
        <v>1003</v>
      </c>
      <c r="C1505" s="10" t="s">
        <v>689</v>
      </c>
      <c r="D1505" s="9">
        <v>1</v>
      </c>
      <c r="E1505" s="9" t="s">
        <v>1002</v>
      </c>
      <c r="F1505" s="9" t="s">
        <v>577</v>
      </c>
      <c r="G1505" s="9" t="s">
        <v>13</v>
      </c>
      <c r="H1505" s="6" t="s">
        <v>14</v>
      </c>
      <c r="I1505" s="4" t="s">
        <v>88</v>
      </c>
    </row>
    <row r="1506" spans="2:9">
      <c r="B1506" s="8" t="s">
        <v>1004</v>
      </c>
      <c r="C1506" s="10" t="s">
        <v>689</v>
      </c>
      <c r="D1506" s="9">
        <v>1</v>
      </c>
      <c r="E1506" s="9" t="s">
        <v>1002</v>
      </c>
      <c r="F1506" s="9" t="s">
        <v>577</v>
      </c>
      <c r="G1506" s="9" t="s">
        <v>13</v>
      </c>
      <c r="H1506" s="6" t="s">
        <v>14</v>
      </c>
      <c r="I1506" s="4" t="s">
        <v>88</v>
      </c>
    </row>
    <row r="1507" spans="2:9">
      <c r="B1507" s="8" t="s">
        <v>1005</v>
      </c>
      <c r="C1507" s="10" t="s">
        <v>689</v>
      </c>
      <c r="D1507" s="9">
        <v>1</v>
      </c>
      <c r="E1507" s="9" t="s">
        <v>1002</v>
      </c>
      <c r="F1507" s="9" t="s">
        <v>577</v>
      </c>
      <c r="G1507" s="9" t="s">
        <v>13</v>
      </c>
      <c r="H1507" s="6" t="s">
        <v>14</v>
      </c>
      <c r="I1507" s="4" t="s">
        <v>88</v>
      </c>
    </row>
    <row r="1508" spans="2:9">
      <c r="B1508" s="8" t="s">
        <v>1006</v>
      </c>
      <c r="C1508" s="10" t="s">
        <v>689</v>
      </c>
      <c r="D1508" s="9">
        <v>1</v>
      </c>
      <c r="E1508" s="9" t="s">
        <v>1002</v>
      </c>
      <c r="F1508" s="9" t="s">
        <v>577</v>
      </c>
      <c r="G1508" s="9" t="s">
        <v>13</v>
      </c>
      <c r="H1508" s="6" t="s">
        <v>14</v>
      </c>
      <c r="I1508" s="4" t="s">
        <v>88</v>
      </c>
    </row>
    <row r="1509" spans="2:9">
      <c r="B1509" s="8" t="s">
        <v>1007</v>
      </c>
      <c r="C1509" s="10" t="s">
        <v>689</v>
      </c>
      <c r="D1509" s="9">
        <v>1</v>
      </c>
      <c r="E1509" s="9" t="s">
        <v>1002</v>
      </c>
      <c r="F1509" s="9" t="s">
        <v>577</v>
      </c>
      <c r="G1509" s="9" t="s">
        <v>13</v>
      </c>
      <c r="H1509" s="6" t="s">
        <v>14</v>
      </c>
      <c r="I1509" s="4" t="s">
        <v>88</v>
      </c>
    </row>
    <row r="1510" spans="2:9">
      <c r="B1510" s="8" t="s">
        <v>1008</v>
      </c>
      <c r="C1510" s="10" t="s">
        <v>689</v>
      </c>
      <c r="D1510" s="9">
        <v>1</v>
      </c>
      <c r="E1510" s="9" t="s">
        <v>1002</v>
      </c>
      <c r="F1510" s="9" t="s">
        <v>577</v>
      </c>
      <c r="G1510" s="9" t="s">
        <v>13</v>
      </c>
      <c r="H1510" s="6" t="s">
        <v>14</v>
      </c>
      <c r="I1510" s="4" t="s">
        <v>88</v>
      </c>
    </row>
    <row r="1511" spans="2:9">
      <c r="B1511" s="8">
        <v>50010625</v>
      </c>
      <c r="C1511" s="10" t="s">
        <v>719</v>
      </c>
      <c r="D1511" s="9">
        <v>1</v>
      </c>
      <c r="E1511" s="9" t="s">
        <v>1002</v>
      </c>
      <c r="F1511" s="9" t="s">
        <v>577</v>
      </c>
      <c r="G1511" s="9" t="s">
        <v>13</v>
      </c>
      <c r="H1511" s="6" t="s">
        <v>14</v>
      </c>
      <c r="I1511" s="4" t="s">
        <v>88</v>
      </c>
    </row>
    <row r="1512" spans="2:9">
      <c r="B1512" s="8">
        <v>50010626</v>
      </c>
      <c r="C1512" s="10" t="s">
        <v>719</v>
      </c>
      <c r="D1512" s="9">
        <v>1</v>
      </c>
      <c r="E1512" s="9" t="s">
        <v>1002</v>
      </c>
      <c r="F1512" s="9" t="s">
        <v>577</v>
      </c>
      <c r="G1512" s="9" t="s">
        <v>13</v>
      </c>
      <c r="H1512" s="6" t="s">
        <v>14</v>
      </c>
      <c r="I1512" s="4" t="s">
        <v>88</v>
      </c>
    </row>
    <row r="1513" spans="2:9">
      <c r="B1513" s="8">
        <v>50010636</v>
      </c>
      <c r="C1513" s="10" t="s">
        <v>719</v>
      </c>
      <c r="D1513" s="9">
        <v>1</v>
      </c>
      <c r="E1513" s="9" t="s">
        <v>1002</v>
      </c>
      <c r="F1513" s="9" t="s">
        <v>577</v>
      </c>
      <c r="G1513" s="9" t="s">
        <v>13</v>
      </c>
      <c r="H1513" s="6" t="s">
        <v>14</v>
      </c>
      <c r="I1513" s="4" t="s">
        <v>88</v>
      </c>
    </row>
    <row r="1514" spans="2:9">
      <c r="B1514" s="8">
        <v>50010637</v>
      </c>
      <c r="C1514" s="10" t="s">
        <v>719</v>
      </c>
      <c r="D1514" s="9">
        <v>1</v>
      </c>
      <c r="E1514" s="9" t="s">
        <v>1002</v>
      </c>
      <c r="F1514" s="9" t="s">
        <v>577</v>
      </c>
      <c r="G1514" s="9" t="s">
        <v>13</v>
      </c>
      <c r="H1514" s="6" t="s">
        <v>14</v>
      </c>
      <c r="I1514" s="4" t="s">
        <v>88</v>
      </c>
    </row>
    <row r="1515" spans="2:9">
      <c r="B1515" s="8">
        <v>50010638</v>
      </c>
      <c r="C1515" s="10" t="s">
        <v>719</v>
      </c>
      <c r="D1515" s="9">
        <v>1</v>
      </c>
      <c r="E1515" s="9" t="s">
        <v>1002</v>
      </c>
      <c r="F1515" s="9" t="s">
        <v>577</v>
      </c>
      <c r="G1515" s="9" t="s">
        <v>13</v>
      </c>
      <c r="H1515" s="6" t="s">
        <v>14</v>
      </c>
      <c r="I1515" s="4" t="s">
        <v>88</v>
      </c>
    </row>
    <row r="1516" spans="2:9">
      <c r="B1516" s="8">
        <v>50010755</v>
      </c>
      <c r="C1516" s="10" t="s">
        <v>719</v>
      </c>
      <c r="D1516" s="9">
        <v>1</v>
      </c>
      <c r="E1516" s="9" t="s">
        <v>1002</v>
      </c>
      <c r="F1516" s="9" t="s">
        <v>577</v>
      </c>
      <c r="G1516" s="9" t="s">
        <v>13</v>
      </c>
      <c r="H1516" s="6" t="s">
        <v>14</v>
      </c>
      <c r="I1516" s="4" t="s">
        <v>88</v>
      </c>
    </row>
    <row r="1517" spans="2:9">
      <c r="B1517" s="8">
        <v>50010763</v>
      </c>
      <c r="C1517" s="10" t="s">
        <v>719</v>
      </c>
      <c r="D1517" s="9">
        <v>1</v>
      </c>
      <c r="E1517" s="9" t="s">
        <v>1002</v>
      </c>
      <c r="F1517" s="9" t="s">
        <v>577</v>
      </c>
      <c r="G1517" s="9" t="s">
        <v>13</v>
      </c>
      <c r="H1517" s="6" t="s">
        <v>14</v>
      </c>
      <c r="I1517" s="4" t="s">
        <v>88</v>
      </c>
    </row>
    <row r="1518" spans="2:9">
      <c r="B1518" s="8" t="s">
        <v>1009</v>
      </c>
      <c r="C1518" s="10" t="s">
        <v>689</v>
      </c>
      <c r="D1518" s="9">
        <v>1</v>
      </c>
      <c r="E1518" s="9" t="s">
        <v>505</v>
      </c>
      <c r="F1518" s="9" t="s">
        <v>577</v>
      </c>
      <c r="G1518" s="9" t="s">
        <v>13</v>
      </c>
      <c r="H1518" s="6" t="s">
        <v>14</v>
      </c>
      <c r="I1518" s="4" t="s">
        <v>88</v>
      </c>
    </row>
    <row r="1519" spans="2:9">
      <c r="B1519" s="8" t="s">
        <v>1010</v>
      </c>
      <c r="C1519" s="10" t="s">
        <v>689</v>
      </c>
      <c r="D1519" s="9">
        <v>1</v>
      </c>
      <c r="E1519" s="9" t="s">
        <v>505</v>
      </c>
      <c r="F1519" s="9" t="s">
        <v>577</v>
      </c>
      <c r="G1519" s="9" t="s">
        <v>13</v>
      </c>
      <c r="H1519" s="6" t="s">
        <v>14</v>
      </c>
      <c r="I1519" s="4" t="s">
        <v>88</v>
      </c>
    </row>
    <row r="1520" spans="2:9">
      <c r="B1520" s="8" t="s">
        <v>1011</v>
      </c>
      <c r="C1520" s="10" t="s">
        <v>689</v>
      </c>
      <c r="D1520" s="9">
        <v>1</v>
      </c>
      <c r="E1520" s="9" t="s">
        <v>1012</v>
      </c>
      <c r="F1520" s="9" t="s">
        <v>577</v>
      </c>
      <c r="G1520" s="9" t="s">
        <v>13</v>
      </c>
      <c r="H1520" s="6" t="s">
        <v>14</v>
      </c>
      <c r="I1520" s="4" t="s">
        <v>88</v>
      </c>
    </row>
    <row r="1521" spans="2:9">
      <c r="B1521" s="8">
        <v>50011077</v>
      </c>
      <c r="C1521" s="10" t="s">
        <v>719</v>
      </c>
      <c r="D1521" s="9">
        <v>1</v>
      </c>
      <c r="E1521" s="9" t="s">
        <v>1012</v>
      </c>
      <c r="F1521" s="9" t="s">
        <v>577</v>
      </c>
      <c r="G1521" s="9" t="s">
        <v>13</v>
      </c>
      <c r="H1521" s="6" t="s">
        <v>14</v>
      </c>
      <c r="I1521" s="4" t="s">
        <v>88</v>
      </c>
    </row>
    <row r="1522" spans="2:9">
      <c r="B1522" s="8" t="s">
        <v>1013</v>
      </c>
      <c r="C1522" s="10" t="s">
        <v>689</v>
      </c>
      <c r="D1522" s="9">
        <v>1</v>
      </c>
      <c r="E1522" s="9" t="s">
        <v>1014</v>
      </c>
      <c r="F1522" s="9" t="s">
        <v>577</v>
      </c>
      <c r="G1522" s="9" t="s">
        <v>13</v>
      </c>
      <c r="H1522" s="6" t="s">
        <v>14</v>
      </c>
      <c r="I1522" s="4" t="s">
        <v>88</v>
      </c>
    </row>
    <row r="1523" spans="2:9">
      <c r="B1523" s="8">
        <v>50011083</v>
      </c>
      <c r="C1523" s="10" t="s">
        <v>719</v>
      </c>
      <c r="D1523" s="9">
        <v>1</v>
      </c>
      <c r="E1523" s="9" t="s">
        <v>1014</v>
      </c>
      <c r="F1523" s="9" t="s">
        <v>577</v>
      </c>
      <c r="G1523" s="9" t="s">
        <v>13</v>
      </c>
      <c r="H1523" s="6" t="s">
        <v>14</v>
      </c>
      <c r="I1523" s="4" t="s">
        <v>88</v>
      </c>
    </row>
    <row r="1524" spans="2:9">
      <c r="B1524" s="8" t="s">
        <v>1015</v>
      </c>
      <c r="C1524" s="10" t="s">
        <v>689</v>
      </c>
      <c r="D1524" s="9">
        <v>1</v>
      </c>
      <c r="E1524" s="9" t="s">
        <v>507</v>
      </c>
      <c r="F1524" s="9" t="s">
        <v>577</v>
      </c>
      <c r="G1524" s="9" t="s">
        <v>13</v>
      </c>
      <c r="H1524" s="6" t="s">
        <v>14</v>
      </c>
      <c r="I1524" s="4" t="s">
        <v>88</v>
      </c>
    </row>
    <row r="1525" spans="2:9">
      <c r="B1525" s="8" t="s">
        <v>1016</v>
      </c>
      <c r="C1525" s="10" t="s">
        <v>689</v>
      </c>
      <c r="D1525" s="9">
        <v>1</v>
      </c>
      <c r="E1525" s="9" t="s">
        <v>507</v>
      </c>
      <c r="F1525" s="9" t="s">
        <v>577</v>
      </c>
      <c r="G1525" s="9" t="s">
        <v>13</v>
      </c>
      <c r="H1525" s="6" t="s">
        <v>14</v>
      </c>
      <c r="I1525" s="4" t="s">
        <v>88</v>
      </c>
    </row>
    <row r="1526" spans="2:9">
      <c r="B1526" s="8" t="s">
        <v>1017</v>
      </c>
      <c r="C1526" s="10" t="s">
        <v>689</v>
      </c>
      <c r="D1526" s="9">
        <v>1</v>
      </c>
      <c r="E1526" s="9" t="s">
        <v>507</v>
      </c>
      <c r="F1526" s="9" t="s">
        <v>577</v>
      </c>
      <c r="G1526" s="9" t="s">
        <v>13</v>
      </c>
      <c r="H1526" s="6" t="s">
        <v>14</v>
      </c>
      <c r="I1526" s="4" t="s">
        <v>88</v>
      </c>
    </row>
    <row r="1527" spans="2:9">
      <c r="B1527" s="8" t="s">
        <v>1018</v>
      </c>
      <c r="C1527" s="10" t="s">
        <v>689</v>
      </c>
      <c r="D1527" s="9">
        <v>1</v>
      </c>
      <c r="E1527" s="9" t="s">
        <v>507</v>
      </c>
      <c r="F1527" s="9" t="s">
        <v>577</v>
      </c>
      <c r="G1527" s="9" t="s">
        <v>13</v>
      </c>
      <c r="H1527" s="6" t="s">
        <v>14</v>
      </c>
      <c r="I1527" s="4" t="s">
        <v>88</v>
      </c>
    </row>
    <row r="1528" spans="2:9">
      <c r="B1528" s="8" t="s">
        <v>1019</v>
      </c>
      <c r="C1528" s="10" t="s">
        <v>689</v>
      </c>
      <c r="D1528" s="9">
        <v>1</v>
      </c>
      <c r="E1528" s="9" t="s">
        <v>507</v>
      </c>
      <c r="F1528" s="9" t="s">
        <v>577</v>
      </c>
      <c r="G1528" s="9" t="s">
        <v>13</v>
      </c>
      <c r="H1528" s="6" t="s">
        <v>14</v>
      </c>
      <c r="I1528" s="4" t="s">
        <v>88</v>
      </c>
    </row>
    <row r="1529" spans="2:9">
      <c r="B1529" s="8" t="s">
        <v>1020</v>
      </c>
      <c r="C1529" s="10" t="s">
        <v>689</v>
      </c>
      <c r="D1529" s="9">
        <v>1</v>
      </c>
      <c r="E1529" s="9" t="s">
        <v>507</v>
      </c>
      <c r="F1529" s="9" t="s">
        <v>577</v>
      </c>
      <c r="G1529" s="9" t="s">
        <v>13</v>
      </c>
      <c r="H1529" s="6" t="s">
        <v>14</v>
      </c>
      <c r="I1529" s="4" t="s">
        <v>88</v>
      </c>
    </row>
    <row r="1530" spans="2:9">
      <c r="B1530" s="8" t="s">
        <v>1021</v>
      </c>
      <c r="C1530" s="10" t="s">
        <v>689</v>
      </c>
      <c r="D1530" s="9">
        <v>1</v>
      </c>
      <c r="E1530" s="9" t="s">
        <v>507</v>
      </c>
      <c r="F1530" s="9" t="s">
        <v>577</v>
      </c>
      <c r="G1530" s="9" t="s">
        <v>13</v>
      </c>
      <c r="H1530" s="6" t="s">
        <v>14</v>
      </c>
      <c r="I1530" s="4" t="s">
        <v>88</v>
      </c>
    </row>
    <row r="1531" spans="2:9">
      <c r="B1531" s="8" t="s">
        <v>1022</v>
      </c>
      <c r="C1531" s="10" t="s">
        <v>689</v>
      </c>
      <c r="D1531" s="9">
        <v>1</v>
      </c>
      <c r="E1531" s="9" t="s">
        <v>507</v>
      </c>
      <c r="F1531" s="9" t="s">
        <v>577</v>
      </c>
      <c r="G1531" s="9" t="s">
        <v>13</v>
      </c>
      <c r="H1531" s="6" t="s">
        <v>14</v>
      </c>
      <c r="I1531" s="4" t="s">
        <v>88</v>
      </c>
    </row>
    <row r="1532" spans="2:9">
      <c r="B1532" s="8" t="s">
        <v>1023</v>
      </c>
      <c r="C1532" s="10" t="s">
        <v>689</v>
      </c>
      <c r="D1532" s="9">
        <v>1</v>
      </c>
      <c r="E1532" s="9" t="s">
        <v>507</v>
      </c>
      <c r="F1532" s="9" t="s">
        <v>577</v>
      </c>
      <c r="G1532" s="9" t="s">
        <v>13</v>
      </c>
      <c r="H1532" s="6" t="s">
        <v>14</v>
      </c>
      <c r="I1532" s="4" t="s">
        <v>88</v>
      </c>
    </row>
    <row r="1533" spans="2:9">
      <c r="B1533" s="8" t="s">
        <v>1024</v>
      </c>
      <c r="C1533" s="10" t="s">
        <v>689</v>
      </c>
      <c r="D1533" s="9">
        <v>1</v>
      </c>
      <c r="E1533" s="9" t="s">
        <v>1025</v>
      </c>
      <c r="F1533" s="9" t="s">
        <v>577</v>
      </c>
      <c r="G1533" s="9" t="s">
        <v>13</v>
      </c>
      <c r="H1533" s="6" t="s">
        <v>14</v>
      </c>
      <c r="I1533" s="4" t="s">
        <v>88</v>
      </c>
    </row>
    <row r="1534" spans="2:9">
      <c r="B1534" s="8" t="s">
        <v>1026</v>
      </c>
      <c r="C1534" s="10" t="s">
        <v>689</v>
      </c>
      <c r="D1534" s="9">
        <v>1</v>
      </c>
      <c r="E1534" s="9" t="s">
        <v>1025</v>
      </c>
      <c r="F1534" s="9" t="s">
        <v>577</v>
      </c>
      <c r="G1534" s="9" t="s">
        <v>13</v>
      </c>
      <c r="H1534" s="6" t="s">
        <v>14</v>
      </c>
      <c r="I1534" s="4" t="s">
        <v>88</v>
      </c>
    </row>
    <row r="1535" spans="2:9">
      <c r="B1535" s="8" t="s">
        <v>1027</v>
      </c>
      <c r="C1535" s="10" t="s">
        <v>689</v>
      </c>
      <c r="D1535" s="9">
        <v>1</v>
      </c>
      <c r="E1535" s="9" t="s">
        <v>1025</v>
      </c>
      <c r="F1535" s="9" t="s">
        <v>577</v>
      </c>
      <c r="G1535" s="9" t="s">
        <v>13</v>
      </c>
      <c r="H1535" s="6" t="s">
        <v>14</v>
      </c>
      <c r="I1535" s="4" t="s">
        <v>88</v>
      </c>
    </row>
    <row r="1536" spans="2:9">
      <c r="B1536" s="8" t="s">
        <v>1028</v>
      </c>
      <c r="C1536" s="10" t="s">
        <v>689</v>
      </c>
      <c r="D1536" s="9">
        <v>1</v>
      </c>
      <c r="E1536" s="9" t="s">
        <v>1025</v>
      </c>
      <c r="F1536" s="9" t="s">
        <v>577</v>
      </c>
      <c r="G1536" s="9" t="s">
        <v>13</v>
      </c>
      <c r="H1536" s="6" t="s">
        <v>14</v>
      </c>
      <c r="I1536" s="4" t="s">
        <v>88</v>
      </c>
    </row>
    <row r="1537" spans="2:9">
      <c r="B1537" s="8" t="s">
        <v>1029</v>
      </c>
      <c r="C1537" s="10" t="s">
        <v>689</v>
      </c>
      <c r="D1537" s="9">
        <v>1</v>
      </c>
      <c r="E1537" s="9" t="s">
        <v>1025</v>
      </c>
      <c r="F1537" s="9" t="s">
        <v>577</v>
      </c>
      <c r="G1537" s="9" t="s">
        <v>13</v>
      </c>
      <c r="H1537" s="6" t="s">
        <v>14</v>
      </c>
      <c r="I1537" s="4" t="s">
        <v>88</v>
      </c>
    </row>
    <row r="1538" spans="2:9">
      <c r="B1538" s="8" t="s">
        <v>1030</v>
      </c>
      <c r="C1538" s="10" t="s">
        <v>689</v>
      </c>
      <c r="D1538" s="9">
        <v>1</v>
      </c>
      <c r="E1538" s="9" t="s">
        <v>1025</v>
      </c>
      <c r="F1538" s="9" t="s">
        <v>577</v>
      </c>
      <c r="G1538" s="9" t="s">
        <v>13</v>
      </c>
      <c r="H1538" s="6" t="s">
        <v>14</v>
      </c>
      <c r="I1538" s="4" t="s">
        <v>88</v>
      </c>
    </row>
    <row r="1539" spans="2:9">
      <c r="B1539" s="8">
        <v>50010764</v>
      </c>
      <c r="C1539" s="10" t="s">
        <v>719</v>
      </c>
      <c r="D1539" s="9">
        <v>1</v>
      </c>
      <c r="E1539" s="9" t="s">
        <v>1025</v>
      </c>
      <c r="F1539" s="9" t="s">
        <v>577</v>
      </c>
      <c r="G1539" s="9" t="s">
        <v>13</v>
      </c>
      <c r="H1539" s="6" t="s">
        <v>14</v>
      </c>
      <c r="I1539" s="4" t="s">
        <v>88</v>
      </c>
    </row>
    <row r="1540" spans="2:9">
      <c r="B1540" s="8">
        <v>50010783</v>
      </c>
      <c r="C1540" s="10" t="s">
        <v>719</v>
      </c>
      <c r="D1540" s="9">
        <v>1</v>
      </c>
      <c r="E1540" s="9" t="s">
        <v>1025</v>
      </c>
      <c r="F1540" s="9" t="s">
        <v>577</v>
      </c>
      <c r="G1540" s="9" t="s">
        <v>13</v>
      </c>
      <c r="H1540" s="6" t="s">
        <v>14</v>
      </c>
      <c r="I1540" s="4" t="s">
        <v>88</v>
      </c>
    </row>
    <row r="1541" spans="2:9">
      <c r="B1541" s="8">
        <v>50010789</v>
      </c>
      <c r="C1541" s="10" t="s">
        <v>719</v>
      </c>
      <c r="D1541" s="9">
        <v>1</v>
      </c>
      <c r="E1541" s="9" t="s">
        <v>1025</v>
      </c>
      <c r="F1541" s="9" t="s">
        <v>577</v>
      </c>
      <c r="G1541" s="9" t="s">
        <v>13</v>
      </c>
      <c r="H1541" s="6" t="s">
        <v>14</v>
      </c>
      <c r="I1541" s="4" t="s">
        <v>88</v>
      </c>
    </row>
    <row r="1542" spans="2:9">
      <c r="B1542" s="8">
        <v>50010792</v>
      </c>
      <c r="C1542" s="10" t="s">
        <v>719</v>
      </c>
      <c r="D1542" s="9">
        <v>1</v>
      </c>
      <c r="E1542" s="9" t="s">
        <v>1025</v>
      </c>
      <c r="F1542" s="9" t="s">
        <v>577</v>
      </c>
      <c r="G1542" s="9" t="s">
        <v>13</v>
      </c>
      <c r="H1542" s="6" t="s">
        <v>14</v>
      </c>
      <c r="I1542" s="4" t="s">
        <v>88</v>
      </c>
    </row>
    <row r="1543" spans="2:9">
      <c r="B1543" s="8">
        <v>50010797</v>
      </c>
      <c r="C1543" s="10" t="s">
        <v>719</v>
      </c>
      <c r="D1543" s="9">
        <v>1</v>
      </c>
      <c r="E1543" s="9" t="s">
        <v>1025</v>
      </c>
      <c r="F1543" s="9" t="s">
        <v>577</v>
      </c>
      <c r="G1543" s="9" t="s">
        <v>13</v>
      </c>
      <c r="H1543" s="6" t="s">
        <v>14</v>
      </c>
      <c r="I1543" s="4" t="s">
        <v>88</v>
      </c>
    </row>
    <row r="1544" spans="2:9">
      <c r="B1544" s="8">
        <v>50010853</v>
      </c>
      <c r="C1544" s="10" t="s">
        <v>719</v>
      </c>
      <c r="D1544" s="9">
        <v>1</v>
      </c>
      <c r="E1544" s="9" t="s">
        <v>1025</v>
      </c>
      <c r="F1544" s="9" t="s">
        <v>577</v>
      </c>
      <c r="G1544" s="9" t="s">
        <v>13</v>
      </c>
      <c r="H1544" s="6" t="s">
        <v>14</v>
      </c>
      <c r="I1544" s="4" t="s">
        <v>88</v>
      </c>
    </row>
    <row r="1545" spans="2:9">
      <c r="B1545" s="8" t="s">
        <v>1031</v>
      </c>
      <c r="C1545" s="10" t="s">
        <v>689</v>
      </c>
      <c r="D1545" s="9">
        <v>1</v>
      </c>
      <c r="E1545" s="9" t="s">
        <v>1032</v>
      </c>
      <c r="F1545" s="9" t="s">
        <v>577</v>
      </c>
      <c r="G1545" s="9" t="s">
        <v>13</v>
      </c>
      <c r="H1545" s="6" t="s">
        <v>14</v>
      </c>
      <c r="I1545" s="4" t="s">
        <v>88</v>
      </c>
    </row>
    <row r="1546" spans="2:9">
      <c r="B1546" s="8" t="s">
        <v>1033</v>
      </c>
      <c r="C1546" s="10" t="s">
        <v>689</v>
      </c>
      <c r="D1546" s="9">
        <v>1</v>
      </c>
      <c r="E1546" s="9" t="s">
        <v>1032</v>
      </c>
      <c r="F1546" s="9" t="s">
        <v>577</v>
      </c>
      <c r="G1546" s="9" t="s">
        <v>13</v>
      </c>
      <c r="H1546" s="6" t="s">
        <v>14</v>
      </c>
      <c r="I1546" s="4" t="s">
        <v>88</v>
      </c>
    </row>
    <row r="1547" spans="2:9">
      <c r="B1547" s="8" t="s">
        <v>1034</v>
      </c>
      <c r="C1547" s="10" t="s">
        <v>689</v>
      </c>
      <c r="D1547" s="9">
        <v>1</v>
      </c>
      <c r="E1547" s="9" t="s">
        <v>1032</v>
      </c>
      <c r="F1547" s="9" t="s">
        <v>577</v>
      </c>
      <c r="G1547" s="9" t="s">
        <v>13</v>
      </c>
      <c r="H1547" s="6" t="s">
        <v>14</v>
      </c>
      <c r="I1547" s="4" t="s">
        <v>88</v>
      </c>
    </row>
    <row r="1548" spans="2:9">
      <c r="B1548" s="8" t="s">
        <v>1035</v>
      </c>
      <c r="C1548" s="10" t="s">
        <v>689</v>
      </c>
      <c r="D1548" s="9">
        <v>1</v>
      </c>
      <c r="E1548" s="9" t="s">
        <v>1032</v>
      </c>
      <c r="F1548" s="9" t="s">
        <v>577</v>
      </c>
      <c r="G1548" s="9" t="s">
        <v>13</v>
      </c>
      <c r="H1548" s="6" t="s">
        <v>14</v>
      </c>
      <c r="I1548" s="4" t="s">
        <v>88</v>
      </c>
    </row>
    <row r="1549" spans="2:9">
      <c r="B1549" s="8">
        <v>50010692</v>
      </c>
      <c r="C1549" s="10" t="s">
        <v>719</v>
      </c>
      <c r="D1549" s="9">
        <v>1</v>
      </c>
      <c r="E1549" s="9" t="s">
        <v>1032</v>
      </c>
      <c r="F1549" s="9" t="s">
        <v>577</v>
      </c>
      <c r="G1549" s="9" t="s">
        <v>13</v>
      </c>
      <c r="H1549" s="6" t="s">
        <v>14</v>
      </c>
      <c r="I1549" s="4" t="s">
        <v>88</v>
      </c>
    </row>
    <row r="1550" spans="2:9">
      <c r="B1550" s="8">
        <v>50010769</v>
      </c>
      <c r="C1550" s="10" t="s">
        <v>719</v>
      </c>
      <c r="D1550" s="9">
        <v>1</v>
      </c>
      <c r="E1550" s="9" t="s">
        <v>1032</v>
      </c>
      <c r="F1550" s="9" t="s">
        <v>577</v>
      </c>
      <c r="G1550" s="9" t="s">
        <v>13</v>
      </c>
      <c r="H1550" s="6" t="s">
        <v>14</v>
      </c>
      <c r="I1550" s="4" t="s">
        <v>88</v>
      </c>
    </row>
    <row r="1551" spans="2:9">
      <c r="B1551" s="8">
        <v>50010785</v>
      </c>
      <c r="C1551" s="10" t="s">
        <v>719</v>
      </c>
      <c r="D1551" s="9">
        <v>1</v>
      </c>
      <c r="E1551" s="9" t="s">
        <v>1032</v>
      </c>
      <c r="F1551" s="9" t="s">
        <v>577</v>
      </c>
      <c r="G1551" s="9" t="s">
        <v>13</v>
      </c>
      <c r="H1551" s="6" t="s">
        <v>14</v>
      </c>
      <c r="I1551" s="4" t="s">
        <v>88</v>
      </c>
    </row>
    <row r="1552" spans="2:9">
      <c r="B1552" s="8">
        <v>50010840</v>
      </c>
      <c r="C1552" s="10" t="s">
        <v>719</v>
      </c>
      <c r="D1552" s="9">
        <v>1</v>
      </c>
      <c r="E1552" s="9" t="s">
        <v>1032</v>
      </c>
      <c r="F1552" s="9" t="s">
        <v>577</v>
      </c>
      <c r="G1552" s="9" t="s">
        <v>13</v>
      </c>
      <c r="H1552" s="6" t="s">
        <v>14</v>
      </c>
      <c r="I1552" s="4" t="s">
        <v>88</v>
      </c>
    </row>
    <row r="1553" spans="2:9">
      <c r="B1553" s="8" t="s">
        <v>1036</v>
      </c>
      <c r="C1553" s="10" t="s">
        <v>689</v>
      </c>
      <c r="D1553" s="9">
        <v>1</v>
      </c>
      <c r="E1553" s="9" t="s">
        <v>518</v>
      </c>
      <c r="F1553" s="9" t="s">
        <v>577</v>
      </c>
      <c r="G1553" s="9" t="s">
        <v>13</v>
      </c>
      <c r="H1553" s="6" t="s">
        <v>14</v>
      </c>
      <c r="I1553" s="4" t="s">
        <v>88</v>
      </c>
    </row>
    <row r="1554" spans="2:9">
      <c r="B1554" s="8" t="s">
        <v>1037</v>
      </c>
      <c r="C1554" s="10" t="s">
        <v>689</v>
      </c>
      <c r="D1554" s="9">
        <v>1</v>
      </c>
      <c r="E1554" s="9" t="s">
        <v>518</v>
      </c>
      <c r="F1554" s="9" t="s">
        <v>577</v>
      </c>
      <c r="G1554" s="9" t="s">
        <v>13</v>
      </c>
      <c r="H1554" s="6" t="s">
        <v>14</v>
      </c>
      <c r="I1554" s="4" t="s">
        <v>88</v>
      </c>
    </row>
    <row r="1555" spans="2:9">
      <c r="B1555" s="8" t="s">
        <v>1038</v>
      </c>
      <c r="C1555" s="10" t="s">
        <v>689</v>
      </c>
      <c r="D1555" s="9">
        <v>1</v>
      </c>
      <c r="E1555" s="9" t="s">
        <v>518</v>
      </c>
      <c r="F1555" s="9" t="s">
        <v>577</v>
      </c>
      <c r="G1555" s="9" t="s">
        <v>13</v>
      </c>
      <c r="H1555" s="6" t="s">
        <v>14</v>
      </c>
      <c r="I1555" s="4" t="s">
        <v>88</v>
      </c>
    </row>
    <row r="1556" spans="2:9">
      <c r="B1556" s="8" t="s">
        <v>1039</v>
      </c>
      <c r="C1556" s="10" t="s">
        <v>689</v>
      </c>
      <c r="D1556" s="9">
        <v>1</v>
      </c>
      <c r="E1556" s="9" t="s">
        <v>518</v>
      </c>
      <c r="F1556" s="9" t="s">
        <v>577</v>
      </c>
      <c r="G1556" s="9" t="s">
        <v>13</v>
      </c>
      <c r="H1556" s="6" t="s">
        <v>14</v>
      </c>
      <c r="I1556" s="4" t="s">
        <v>88</v>
      </c>
    </row>
    <row r="1557" spans="2:9">
      <c r="B1557" s="8" t="s">
        <v>1040</v>
      </c>
      <c r="C1557" s="10" t="s">
        <v>689</v>
      </c>
      <c r="D1557" s="9">
        <v>1</v>
      </c>
      <c r="E1557" s="9" t="s">
        <v>518</v>
      </c>
      <c r="F1557" s="9" t="s">
        <v>577</v>
      </c>
      <c r="G1557" s="9" t="s">
        <v>13</v>
      </c>
      <c r="H1557" s="6" t="s">
        <v>14</v>
      </c>
      <c r="I1557" s="4" t="s">
        <v>88</v>
      </c>
    </row>
    <row r="1558" spans="2:9">
      <c r="B1558" s="8" t="s">
        <v>1041</v>
      </c>
      <c r="C1558" s="10" t="s">
        <v>689</v>
      </c>
      <c r="D1558" s="9">
        <v>1</v>
      </c>
      <c r="E1558" s="9" t="s">
        <v>518</v>
      </c>
      <c r="F1558" s="9" t="s">
        <v>577</v>
      </c>
      <c r="G1558" s="9" t="s">
        <v>13</v>
      </c>
      <c r="H1558" s="6" t="s">
        <v>14</v>
      </c>
      <c r="I1558" s="4" t="s">
        <v>88</v>
      </c>
    </row>
    <row r="1559" spans="2:9">
      <c r="B1559" s="8" t="s">
        <v>1042</v>
      </c>
      <c r="C1559" s="10" t="s">
        <v>689</v>
      </c>
      <c r="D1559" s="9">
        <v>1</v>
      </c>
      <c r="E1559" s="9" t="s">
        <v>518</v>
      </c>
      <c r="F1559" s="9" t="s">
        <v>577</v>
      </c>
      <c r="G1559" s="9" t="s">
        <v>13</v>
      </c>
      <c r="H1559" s="6" t="s">
        <v>14</v>
      </c>
      <c r="I1559" s="4" t="s">
        <v>88</v>
      </c>
    </row>
    <row r="1560" spans="2:9">
      <c r="B1560" s="8" t="s">
        <v>1043</v>
      </c>
      <c r="C1560" s="10" t="s">
        <v>689</v>
      </c>
      <c r="D1560" s="9">
        <v>1</v>
      </c>
      <c r="E1560" s="9" t="s">
        <v>518</v>
      </c>
      <c r="F1560" s="9" t="s">
        <v>577</v>
      </c>
      <c r="G1560" s="9" t="s">
        <v>13</v>
      </c>
      <c r="H1560" s="6" t="s">
        <v>14</v>
      </c>
      <c r="I1560" s="4" t="s">
        <v>88</v>
      </c>
    </row>
    <row r="1561" spans="2:9">
      <c r="B1561" s="8" t="s">
        <v>1044</v>
      </c>
      <c r="C1561" s="10" t="s">
        <v>689</v>
      </c>
      <c r="D1561" s="9">
        <v>1</v>
      </c>
      <c r="E1561" s="9" t="s">
        <v>518</v>
      </c>
      <c r="F1561" s="9" t="s">
        <v>577</v>
      </c>
      <c r="G1561" s="9" t="s">
        <v>13</v>
      </c>
      <c r="H1561" s="6" t="s">
        <v>14</v>
      </c>
      <c r="I1561" s="4" t="s">
        <v>88</v>
      </c>
    </row>
    <row r="1562" spans="2:9">
      <c r="B1562" s="8" t="s">
        <v>1045</v>
      </c>
      <c r="C1562" s="10" t="s">
        <v>689</v>
      </c>
      <c r="D1562" s="9">
        <v>1</v>
      </c>
      <c r="E1562" s="9" t="s">
        <v>518</v>
      </c>
      <c r="F1562" s="9" t="s">
        <v>577</v>
      </c>
      <c r="G1562" s="9" t="s">
        <v>13</v>
      </c>
      <c r="H1562" s="6" t="s">
        <v>14</v>
      </c>
      <c r="I1562" s="4" t="s">
        <v>88</v>
      </c>
    </row>
    <row r="1563" spans="2:9">
      <c r="B1563" s="8">
        <v>50011043</v>
      </c>
      <c r="C1563" s="10" t="s">
        <v>719</v>
      </c>
      <c r="D1563" s="9">
        <v>1</v>
      </c>
      <c r="E1563" s="9" t="s">
        <v>518</v>
      </c>
      <c r="F1563" s="9" t="s">
        <v>577</v>
      </c>
      <c r="G1563" s="9" t="s">
        <v>13</v>
      </c>
      <c r="H1563" s="6" t="s">
        <v>14</v>
      </c>
      <c r="I1563" s="4" t="s">
        <v>88</v>
      </c>
    </row>
    <row r="1564" spans="2:9">
      <c r="B1564" s="8">
        <v>50011045</v>
      </c>
      <c r="C1564" s="10" t="s">
        <v>719</v>
      </c>
      <c r="D1564" s="9">
        <v>1</v>
      </c>
      <c r="E1564" s="9" t="s">
        <v>518</v>
      </c>
      <c r="F1564" s="9" t="s">
        <v>577</v>
      </c>
      <c r="G1564" s="9" t="s">
        <v>13</v>
      </c>
      <c r="H1564" s="6" t="s">
        <v>14</v>
      </c>
      <c r="I1564" s="4" t="s">
        <v>88</v>
      </c>
    </row>
    <row r="1565" spans="2:9">
      <c r="B1565" s="8">
        <v>50011046</v>
      </c>
      <c r="C1565" s="10" t="s">
        <v>719</v>
      </c>
      <c r="D1565" s="9">
        <v>1</v>
      </c>
      <c r="E1565" s="9" t="s">
        <v>518</v>
      </c>
      <c r="F1565" s="9" t="s">
        <v>577</v>
      </c>
      <c r="G1565" s="9" t="s">
        <v>13</v>
      </c>
      <c r="H1565" s="6" t="s">
        <v>14</v>
      </c>
      <c r="I1565" s="4" t="s">
        <v>88</v>
      </c>
    </row>
    <row r="1566" spans="2:9">
      <c r="B1566" s="8">
        <v>50011053</v>
      </c>
      <c r="C1566" s="10" t="s">
        <v>719</v>
      </c>
      <c r="D1566" s="9">
        <v>1</v>
      </c>
      <c r="E1566" s="9" t="s">
        <v>518</v>
      </c>
      <c r="F1566" s="9" t="s">
        <v>577</v>
      </c>
      <c r="G1566" s="9" t="s">
        <v>13</v>
      </c>
      <c r="H1566" s="6" t="s">
        <v>14</v>
      </c>
      <c r="I1566" s="4" t="s">
        <v>88</v>
      </c>
    </row>
    <row r="1567" spans="2:9">
      <c r="B1567" s="8">
        <v>50011054</v>
      </c>
      <c r="C1567" s="10" t="s">
        <v>719</v>
      </c>
      <c r="D1567" s="9">
        <v>1</v>
      </c>
      <c r="E1567" s="9" t="s">
        <v>518</v>
      </c>
      <c r="F1567" s="9" t="s">
        <v>577</v>
      </c>
      <c r="G1567" s="9" t="s">
        <v>13</v>
      </c>
      <c r="H1567" s="6" t="s">
        <v>14</v>
      </c>
      <c r="I1567" s="4" t="s">
        <v>88</v>
      </c>
    </row>
    <row r="1568" spans="2:9">
      <c r="B1568" s="8">
        <v>50011061</v>
      </c>
      <c r="C1568" s="10" t="s">
        <v>719</v>
      </c>
      <c r="D1568" s="9">
        <v>1</v>
      </c>
      <c r="E1568" s="9" t="s">
        <v>518</v>
      </c>
      <c r="F1568" s="9" t="s">
        <v>577</v>
      </c>
      <c r="G1568" s="9" t="s">
        <v>13</v>
      </c>
      <c r="H1568" s="6" t="s">
        <v>14</v>
      </c>
      <c r="I1568" s="4" t="s">
        <v>88</v>
      </c>
    </row>
    <row r="1569" spans="2:9">
      <c r="B1569" s="8">
        <v>50011062</v>
      </c>
      <c r="C1569" s="10" t="s">
        <v>719</v>
      </c>
      <c r="D1569" s="9">
        <v>1</v>
      </c>
      <c r="E1569" s="9" t="s">
        <v>518</v>
      </c>
      <c r="F1569" s="9" t="s">
        <v>577</v>
      </c>
      <c r="G1569" s="9" t="s">
        <v>13</v>
      </c>
      <c r="H1569" s="6" t="s">
        <v>14</v>
      </c>
      <c r="I1569" s="4" t="s">
        <v>88</v>
      </c>
    </row>
    <row r="1570" spans="2:9">
      <c r="B1570" s="8">
        <v>50011063</v>
      </c>
      <c r="C1570" s="10" t="s">
        <v>719</v>
      </c>
      <c r="D1570" s="9">
        <v>1</v>
      </c>
      <c r="E1570" s="9" t="s">
        <v>518</v>
      </c>
      <c r="F1570" s="9" t="s">
        <v>577</v>
      </c>
      <c r="G1570" s="9" t="s">
        <v>13</v>
      </c>
      <c r="H1570" s="6" t="s">
        <v>14</v>
      </c>
      <c r="I1570" s="4" t="s">
        <v>88</v>
      </c>
    </row>
    <row r="1571" spans="2:9">
      <c r="B1571" s="8" t="s">
        <v>1046</v>
      </c>
      <c r="C1571" s="10" t="s">
        <v>689</v>
      </c>
      <c r="D1571" s="9">
        <v>1</v>
      </c>
      <c r="E1571" s="9" t="s">
        <v>524</v>
      </c>
      <c r="F1571" s="9" t="s">
        <v>577</v>
      </c>
      <c r="G1571" s="9" t="s">
        <v>13</v>
      </c>
      <c r="H1571" s="6" t="s">
        <v>14</v>
      </c>
      <c r="I1571" s="4" t="s">
        <v>88</v>
      </c>
    </row>
    <row r="1572" spans="2:9">
      <c r="B1572" s="8" t="s">
        <v>1047</v>
      </c>
      <c r="C1572" s="10" t="s">
        <v>689</v>
      </c>
      <c r="D1572" s="9">
        <v>1</v>
      </c>
      <c r="E1572" s="9" t="s">
        <v>524</v>
      </c>
      <c r="F1572" s="9" t="s">
        <v>577</v>
      </c>
      <c r="G1572" s="9" t="s">
        <v>13</v>
      </c>
      <c r="H1572" s="6" t="s">
        <v>14</v>
      </c>
      <c r="I1572" s="4" t="s">
        <v>88</v>
      </c>
    </row>
    <row r="1573" spans="2:9">
      <c r="B1573" s="8" t="s">
        <v>1048</v>
      </c>
      <c r="C1573" s="10" t="s">
        <v>689</v>
      </c>
      <c r="D1573" s="9">
        <v>1</v>
      </c>
      <c r="E1573" s="9" t="s">
        <v>524</v>
      </c>
      <c r="F1573" s="9" t="s">
        <v>577</v>
      </c>
      <c r="G1573" s="9" t="s">
        <v>13</v>
      </c>
      <c r="H1573" s="6" t="s">
        <v>14</v>
      </c>
      <c r="I1573" s="4" t="s">
        <v>88</v>
      </c>
    </row>
    <row r="1574" spans="2:9">
      <c r="B1574" s="8" t="s">
        <v>1049</v>
      </c>
      <c r="C1574" s="10" t="s">
        <v>689</v>
      </c>
      <c r="D1574" s="9">
        <v>1</v>
      </c>
      <c r="E1574" s="9" t="s">
        <v>524</v>
      </c>
      <c r="F1574" s="9" t="s">
        <v>577</v>
      </c>
      <c r="G1574" s="9" t="s">
        <v>13</v>
      </c>
      <c r="H1574" s="6" t="s">
        <v>14</v>
      </c>
      <c r="I1574" s="4" t="s">
        <v>88</v>
      </c>
    </row>
    <row r="1575" spans="2:9">
      <c r="B1575" s="8" t="s">
        <v>1050</v>
      </c>
      <c r="C1575" s="10" t="s">
        <v>689</v>
      </c>
      <c r="D1575" s="9">
        <v>1</v>
      </c>
      <c r="E1575" s="9" t="s">
        <v>524</v>
      </c>
      <c r="F1575" s="9" t="s">
        <v>577</v>
      </c>
      <c r="G1575" s="9" t="s">
        <v>13</v>
      </c>
      <c r="H1575" s="6" t="s">
        <v>14</v>
      </c>
      <c r="I1575" s="4" t="s">
        <v>88</v>
      </c>
    </row>
    <row r="1576" spans="2:9">
      <c r="B1576" s="8" t="s">
        <v>1051</v>
      </c>
      <c r="C1576" s="10" t="s">
        <v>689</v>
      </c>
      <c r="D1576" s="9">
        <v>1</v>
      </c>
      <c r="E1576" s="9" t="s">
        <v>524</v>
      </c>
      <c r="F1576" s="9" t="s">
        <v>577</v>
      </c>
      <c r="G1576" s="9" t="s">
        <v>13</v>
      </c>
      <c r="H1576" s="6" t="s">
        <v>14</v>
      </c>
      <c r="I1576" s="4" t="s">
        <v>88</v>
      </c>
    </row>
    <row r="1577" spans="2:9">
      <c r="B1577" s="8" t="s">
        <v>1052</v>
      </c>
      <c r="C1577" s="10" t="s">
        <v>689</v>
      </c>
      <c r="D1577" s="9">
        <v>1</v>
      </c>
      <c r="E1577" s="9" t="s">
        <v>524</v>
      </c>
      <c r="F1577" s="9" t="s">
        <v>577</v>
      </c>
      <c r="G1577" s="9" t="s">
        <v>13</v>
      </c>
      <c r="H1577" s="6" t="s">
        <v>14</v>
      </c>
      <c r="I1577" s="4" t="s">
        <v>88</v>
      </c>
    </row>
    <row r="1578" spans="2:9">
      <c r="B1578" s="8" t="s">
        <v>1053</v>
      </c>
      <c r="C1578" s="10" t="s">
        <v>689</v>
      </c>
      <c r="D1578" s="9">
        <v>1</v>
      </c>
      <c r="E1578" s="9" t="s">
        <v>524</v>
      </c>
      <c r="F1578" s="9" t="s">
        <v>577</v>
      </c>
      <c r="G1578" s="9" t="s">
        <v>13</v>
      </c>
      <c r="H1578" s="6" t="s">
        <v>14</v>
      </c>
      <c r="I1578" s="4" t="s">
        <v>88</v>
      </c>
    </row>
    <row r="1579" spans="2:9">
      <c r="B1579" s="8" t="s">
        <v>1054</v>
      </c>
      <c r="C1579" s="10" t="s">
        <v>689</v>
      </c>
      <c r="D1579" s="9">
        <v>1</v>
      </c>
      <c r="E1579" s="9" t="s">
        <v>524</v>
      </c>
      <c r="F1579" s="9" t="s">
        <v>577</v>
      </c>
      <c r="G1579" s="9" t="s">
        <v>13</v>
      </c>
      <c r="H1579" s="6" t="s">
        <v>14</v>
      </c>
      <c r="I1579" s="4" t="s">
        <v>88</v>
      </c>
    </row>
    <row r="1580" spans="2:9">
      <c r="B1580" s="8">
        <v>50010624</v>
      </c>
      <c r="C1580" s="10" t="s">
        <v>719</v>
      </c>
      <c r="D1580" s="9">
        <v>1</v>
      </c>
      <c r="E1580" s="9" t="s">
        <v>524</v>
      </c>
      <c r="F1580" s="9" t="s">
        <v>577</v>
      </c>
      <c r="G1580" s="9" t="s">
        <v>13</v>
      </c>
      <c r="H1580" s="6" t="s">
        <v>14</v>
      </c>
      <c r="I1580" s="4" t="s">
        <v>88</v>
      </c>
    </row>
    <row r="1581" spans="2:9">
      <c r="B1581" s="8">
        <v>50010631</v>
      </c>
      <c r="C1581" s="10" t="s">
        <v>719</v>
      </c>
      <c r="D1581" s="9">
        <v>1</v>
      </c>
      <c r="E1581" s="9" t="s">
        <v>524</v>
      </c>
      <c r="F1581" s="9" t="s">
        <v>577</v>
      </c>
      <c r="G1581" s="9" t="s">
        <v>13</v>
      </c>
      <c r="H1581" s="6" t="s">
        <v>14</v>
      </c>
      <c r="I1581" s="4" t="s">
        <v>88</v>
      </c>
    </row>
    <row r="1582" spans="2:9">
      <c r="B1582" s="8">
        <v>5010500</v>
      </c>
      <c r="C1582" s="10" t="s">
        <v>909</v>
      </c>
      <c r="D1582" s="9">
        <v>1</v>
      </c>
      <c r="E1582" s="9" t="s">
        <v>534</v>
      </c>
      <c r="F1582" s="9" t="s">
        <v>577</v>
      </c>
      <c r="G1582" s="9" t="s">
        <v>13</v>
      </c>
      <c r="H1582" s="6" t="s">
        <v>14</v>
      </c>
      <c r="I1582" s="4" t="s">
        <v>88</v>
      </c>
    </row>
    <row r="1583" spans="2:9">
      <c r="B1583" s="8" t="s">
        <v>1055</v>
      </c>
      <c r="C1583" s="10" t="s">
        <v>689</v>
      </c>
      <c r="D1583" s="9">
        <v>1</v>
      </c>
      <c r="E1583" s="9" t="s">
        <v>534</v>
      </c>
      <c r="F1583" s="9" t="s">
        <v>577</v>
      </c>
      <c r="G1583" s="9" t="s">
        <v>13</v>
      </c>
      <c r="H1583" s="6" t="s">
        <v>14</v>
      </c>
      <c r="I1583" s="4" t="s">
        <v>88</v>
      </c>
    </row>
    <row r="1584" spans="2:9">
      <c r="B1584" s="8" t="s">
        <v>1056</v>
      </c>
      <c r="C1584" s="10" t="s">
        <v>689</v>
      </c>
      <c r="D1584" s="9">
        <v>1</v>
      </c>
      <c r="E1584" s="9" t="s">
        <v>534</v>
      </c>
      <c r="F1584" s="9" t="s">
        <v>577</v>
      </c>
      <c r="G1584" s="9" t="s">
        <v>13</v>
      </c>
      <c r="H1584" s="6" t="s">
        <v>14</v>
      </c>
      <c r="I1584" s="4" t="s">
        <v>88</v>
      </c>
    </row>
    <row r="1585" spans="2:9">
      <c r="B1585" s="8" t="s">
        <v>1057</v>
      </c>
      <c r="C1585" s="10" t="s">
        <v>689</v>
      </c>
      <c r="D1585" s="9">
        <v>1</v>
      </c>
      <c r="E1585" s="9" t="s">
        <v>1058</v>
      </c>
      <c r="F1585" s="9" t="s">
        <v>577</v>
      </c>
      <c r="G1585" s="9" t="s">
        <v>13</v>
      </c>
      <c r="H1585" s="6" t="s">
        <v>14</v>
      </c>
      <c r="I1585" s="4" t="s">
        <v>88</v>
      </c>
    </row>
    <row r="1586" spans="2:9">
      <c r="B1586" s="8" t="s">
        <v>1059</v>
      </c>
      <c r="C1586" s="10" t="s">
        <v>689</v>
      </c>
      <c r="D1586" s="9">
        <v>1</v>
      </c>
      <c r="E1586" s="9" t="s">
        <v>1058</v>
      </c>
      <c r="F1586" s="9" t="s">
        <v>577</v>
      </c>
      <c r="G1586" s="9" t="s">
        <v>13</v>
      </c>
      <c r="H1586" s="6" t="s">
        <v>14</v>
      </c>
      <c r="I1586" s="4" t="s">
        <v>88</v>
      </c>
    </row>
    <row r="1587" spans="2:9">
      <c r="B1587" s="8" t="s">
        <v>1060</v>
      </c>
      <c r="C1587" s="10" t="s">
        <v>689</v>
      </c>
      <c r="D1587" s="9">
        <v>1</v>
      </c>
      <c r="E1587" s="9" t="s">
        <v>1058</v>
      </c>
      <c r="F1587" s="9" t="s">
        <v>577</v>
      </c>
      <c r="G1587" s="9" t="s">
        <v>13</v>
      </c>
      <c r="H1587" s="6" t="s">
        <v>14</v>
      </c>
      <c r="I1587" s="4" t="s">
        <v>88</v>
      </c>
    </row>
    <row r="1588" spans="2:9">
      <c r="B1588" s="8" t="s">
        <v>1061</v>
      </c>
      <c r="C1588" s="10" t="s">
        <v>689</v>
      </c>
      <c r="D1588" s="9">
        <v>1</v>
      </c>
      <c r="E1588" s="9" t="s">
        <v>1058</v>
      </c>
      <c r="F1588" s="9" t="s">
        <v>577</v>
      </c>
      <c r="G1588" s="9" t="s">
        <v>13</v>
      </c>
      <c r="H1588" s="6" t="s">
        <v>14</v>
      </c>
      <c r="I1588" s="4" t="s">
        <v>88</v>
      </c>
    </row>
    <row r="1589" spans="2:9">
      <c r="B1589" s="8" t="s">
        <v>1062</v>
      </c>
      <c r="C1589" s="10" t="s">
        <v>689</v>
      </c>
      <c r="D1589" s="9">
        <v>1</v>
      </c>
      <c r="E1589" s="9" t="s">
        <v>1058</v>
      </c>
      <c r="F1589" s="9" t="s">
        <v>577</v>
      </c>
      <c r="G1589" s="9" t="s">
        <v>13</v>
      </c>
      <c r="H1589" s="6" t="s">
        <v>14</v>
      </c>
      <c r="I1589" s="4" t="s">
        <v>88</v>
      </c>
    </row>
    <row r="1590" spans="2:9">
      <c r="B1590" s="8" t="s">
        <v>1063</v>
      </c>
      <c r="C1590" s="10" t="s">
        <v>689</v>
      </c>
      <c r="D1590" s="9">
        <v>1</v>
      </c>
      <c r="E1590" s="9" t="s">
        <v>1058</v>
      </c>
      <c r="F1590" s="9" t="s">
        <v>577</v>
      </c>
      <c r="G1590" s="9" t="s">
        <v>13</v>
      </c>
      <c r="H1590" s="6" t="s">
        <v>14</v>
      </c>
      <c r="I1590" s="4" t="s">
        <v>88</v>
      </c>
    </row>
    <row r="1591" spans="2:9">
      <c r="B1591" s="8">
        <v>50010723</v>
      </c>
      <c r="C1591" s="10" t="s">
        <v>719</v>
      </c>
      <c r="D1591" s="9">
        <v>1</v>
      </c>
      <c r="E1591" s="9" t="s">
        <v>1058</v>
      </c>
      <c r="F1591" s="9" t="s">
        <v>577</v>
      </c>
      <c r="G1591" s="9" t="s">
        <v>13</v>
      </c>
      <c r="H1591" s="6" t="s">
        <v>14</v>
      </c>
      <c r="I1591" s="4" t="s">
        <v>88</v>
      </c>
    </row>
    <row r="1592" spans="2:9">
      <c r="B1592" s="8">
        <v>50010725</v>
      </c>
      <c r="C1592" s="10" t="s">
        <v>719</v>
      </c>
      <c r="D1592" s="9">
        <v>1</v>
      </c>
      <c r="E1592" s="9" t="s">
        <v>1058</v>
      </c>
      <c r="F1592" s="9" t="s">
        <v>577</v>
      </c>
      <c r="G1592" s="9" t="s">
        <v>13</v>
      </c>
      <c r="H1592" s="6" t="s">
        <v>14</v>
      </c>
      <c r="I1592" s="4" t="s">
        <v>88</v>
      </c>
    </row>
    <row r="1593" spans="2:9">
      <c r="B1593" s="8">
        <v>50010726</v>
      </c>
      <c r="C1593" s="10" t="s">
        <v>719</v>
      </c>
      <c r="D1593" s="9">
        <v>1</v>
      </c>
      <c r="E1593" s="9" t="s">
        <v>1058</v>
      </c>
      <c r="F1593" s="9" t="s">
        <v>577</v>
      </c>
      <c r="G1593" s="9" t="s">
        <v>13</v>
      </c>
      <c r="H1593" s="6" t="s">
        <v>14</v>
      </c>
      <c r="I1593" s="4" t="s">
        <v>88</v>
      </c>
    </row>
    <row r="1594" spans="2:9">
      <c r="B1594" s="8">
        <v>50010729</v>
      </c>
      <c r="C1594" s="10" t="s">
        <v>719</v>
      </c>
      <c r="D1594" s="9">
        <v>1</v>
      </c>
      <c r="E1594" s="9" t="s">
        <v>1058</v>
      </c>
      <c r="F1594" s="9" t="s">
        <v>577</v>
      </c>
      <c r="G1594" s="9" t="s">
        <v>13</v>
      </c>
      <c r="H1594" s="6" t="s">
        <v>14</v>
      </c>
      <c r="I1594" s="4" t="s">
        <v>88</v>
      </c>
    </row>
    <row r="1595" spans="2:9">
      <c r="B1595" s="8">
        <v>50010730</v>
      </c>
      <c r="C1595" s="10" t="s">
        <v>719</v>
      </c>
      <c r="D1595" s="9">
        <v>1</v>
      </c>
      <c r="E1595" s="9" t="s">
        <v>1058</v>
      </c>
      <c r="F1595" s="9" t="s">
        <v>577</v>
      </c>
      <c r="G1595" s="9" t="s">
        <v>13</v>
      </c>
      <c r="H1595" s="6" t="s">
        <v>14</v>
      </c>
      <c r="I1595" s="4" t="s">
        <v>88</v>
      </c>
    </row>
    <row r="1596" spans="2:9">
      <c r="B1596" s="8">
        <v>50010896</v>
      </c>
      <c r="C1596" s="10" t="s">
        <v>719</v>
      </c>
      <c r="D1596" s="9">
        <v>1</v>
      </c>
      <c r="E1596" s="9" t="s">
        <v>1058</v>
      </c>
      <c r="F1596" s="9" t="s">
        <v>577</v>
      </c>
      <c r="G1596" s="9" t="s">
        <v>13</v>
      </c>
      <c r="H1596" s="6" t="s">
        <v>14</v>
      </c>
      <c r="I1596" s="4" t="s">
        <v>88</v>
      </c>
    </row>
    <row r="1597" spans="2:9">
      <c r="B1597" s="8" t="s">
        <v>1064</v>
      </c>
      <c r="C1597" s="10" t="s">
        <v>1065</v>
      </c>
      <c r="D1597" s="9">
        <v>1</v>
      </c>
      <c r="E1597" s="9" t="s">
        <v>1066</v>
      </c>
      <c r="F1597" s="9" t="s">
        <v>577</v>
      </c>
      <c r="G1597" s="9" t="s">
        <v>13</v>
      </c>
      <c r="H1597" s="6" t="s">
        <v>14</v>
      </c>
      <c r="I1597" s="4" t="s">
        <v>88</v>
      </c>
    </row>
    <row r="1598" spans="2:9">
      <c r="B1598" s="8">
        <v>5010483</v>
      </c>
      <c r="C1598" s="10" t="s">
        <v>1065</v>
      </c>
      <c r="D1598" s="9">
        <v>1</v>
      </c>
      <c r="E1598" s="9" t="s">
        <v>1066</v>
      </c>
      <c r="F1598" s="9" t="s">
        <v>577</v>
      </c>
      <c r="G1598" s="9" t="s">
        <v>13</v>
      </c>
      <c r="H1598" s="6" t="s">
        <v>14</v>
      </c>
      <c r="I1598" s="4" t="s">
        <v>88</v>
      </c>
    </row>
    <row r="1599" spans="2:9">
      <c r="B1599" s="8" t="s">
        <v>1067</v>
      </c>
      <c r="C1599" s="10" t="s">
        <v>689</v>
      </c>
      <c r="D1599" s="9">
        <v>1</v>
      </c>
      <c r="E1599" s="9" t="s">
        <v>664</v>
      </c>
      <c r="F1599" s="9" t="s">
        <v>577</v>
      </c>
      <c r="G1599" s="9" t="s">
        <v>13</v>
      </c>
      <c r="H1599" s="6" t="s">
        <v>14</v>
      </c>
      <c r="I1599" s="4" t="s">
        <v>88</v>
      </c>
    </row>
    <row r="1600" spans="2:9">
      <c r="B1600" s="8" t="s">
        <v>1068</v>
      </c>
      <c r="C1600" s="10" t="s">
        <v>689</v>
      </c>
      <c r="D1600" s="9">
        <v>1</v>
      </c>
      <c r="E1600" s="9" t="s">
        <v>664</v>
      </c>
      <c r="F1600" s="9" t="s">
        <v>577</v>
      </c>
      <c r="G1600" s="9" t="s">
        <v>13</v>
      </c>
      <c r="H1600" s="6" t="s">
        <v>14</v>
      </c>
      <c r="I1600" s="4" t="s">
        <v>88</v>
      </c>
    </row>
    <row r="1601" spans="2:9">
      <c r="B1601" s="8">
        <v>50010122</v>
      </c>
      <c r="C1601" s="10" t="s">
        <v>726</v>
      </c>
      <c r="D1601" s="9">
        <v>1</v>
      </c>
      <c r="E1601" s="9" t="s">
        <v>664</v>
      </c>
      <c r="F1601" s="9" t="s">
        <v>577</v>
      </c>
      <c r="G1601" s="9" t="s">
        <v>13</v>
      </c>
      <c r="H1601" s="6" t="s">
        <v>14</v>
      </c>
      <c r="I1601" s="4" t="s">
        <v>88</v>
      </c>
    </row>
    <row r="1602" spans="2:9">
      <c r="B1602" s="8">
        <v>50010633</v>
      </c>
      <c r="C1602" s="10" t="s">
        <v>719</v>
      </c>
      <c r="D1602" s="9">
        <v>1</v>
      </c>
      <c r="E1602" s="9" t="s">
        <v>664</v>
      </c>
      <c r="F1602" s="9" t="s">
        <v>577</v>
      </c>
      <c r="G1602" s="9" t="s">
        <v>13</v>
      </c>
      <c r="H1602" s="6" t="s">
        <v>14</v>
      </c>
      <c r="I1602" s="4" t="s">
        <v>88</v>
      </c>
    </row>
    <row r="1603" spans="2:9">
      <c r="B1603" s="8" t="s">
        <v>1069</v>
      </c>
      <c r="C1603" s="10" t="s">
        <v>689</v>
      </c>
      <c r="D1603" s="9">
        <v>1</v>
      </c>
      <c r="E1603" s="9" t="s">
        <v>1070</v>
      </c>
      <c r="F1603" s="9" t="s">
        <v>577</v>
      </c>
      <c r="G1603" s="9" t="s">
        <v>13</v>
      </c>
      <c r="H1603" s="6" t="s">
        <v>14</v>
      </c>
      <c r="I1603" s="4" t="s">
        <v>88</v>
      </c>
    </row>
    <row r="1604" spans="2:9">
      <c r="B1604" s="8">
        <v>50010758</v>
      </c>
      <c r="C1604" s="10" t="s">
        <v>719</v>
      </c>
      <c r="D1604" s="9">
        <v>1</v>
      </c>
      <c r="E1604" s="9" t="s">
        <v>1070</v>
      </c>
      <c r="F1604" s="9" t="s">
        <v>577</v>
      </c>
      <c r="G1604" s="9" t="s">
        <v>13</v>
      </c>
      <c r="H1604" s="6" t="s">
        <v>14</v>
      </c>
      <c r="I1604" s="4" t="s">
        <v>88</v>
      </c>
    </row>
    <row r="1605" spans="2:9">
      <c r="B1605" s="8" t="s">
        <v>1071</v>
      </c>
      <c r="C1605" s="10" t="s">
        <v>689</v>
      </c>
      <c r="D1605" s="9">
        <v>1</v>
      </c>
      <c r="E1605" s="9" t="s">
        <v>537</v>
      </c>
      <c r="F1605" s="9" t="s">
        <v>577</v>
      </c>
      <c r="G1605" s="9" t="s">
        <v>13</v>
      </c>
      <c r="H1605" s="6" t="s">
        <v>14</v>
      </c>
      <c r="I1605" s="4" t="s">
        <v>88</v>
      </c>
    </row>
    <row r="1606" spans="2:9">
      <c r="B1606" s="8" t="s">
        <v>1072</v>
      </c>
      <c r="C1606" s="10" t="s">
        <v>689</v>
      </c>
      <c r="D1606" s="9">
        <v>1</v>
      </c>
      <c r="E1606" s="9" t="s">
        <v>537</v>
      </c>
      <c r="F1606" s="9" t="s">
        <v>577</v>
      </c>
      <c r="G1606" s="9" t="s">
        <v>13</v>
      </c>
      <c r="H1606" s="6" t="s">
        <v>14</v>
      </c>
      <c r="I1606" s="4" t="s">
        <v>88</v>
      </c>
    </row>
    <row r="1607" spans="2:9">
      <c r="B1607" s="8" t="s">
        <v>1073</v>
      </c>
      <c r="C1607" s="10" t="s">
        <v>689</v>
      </c>
      <c r="D1607" s="9">
        <v>1</v>
      </c>
      <c r="E1607" s="9" t="s">
        <v>537</v>
      </c>
      <c r="F1607" s="9" t="s">
        <v>577</v>
      </c>
      <c r="G1607" s="9" t="s">
        <v>13</v>
      </c>
      <c r="H1607" s="6" t="s">
        <v>14</v>
      </c>
      <c r="I1607" s="4" t="s">
        <v>88</v>
      </c>
    </row>
    <row r="1608" spans="2:9">
      <c r="B1608" s="8" t="s">
        <v>1074</v>
      </c>
      <c r="C1608" s="10" t="s">
        <v>689</v>
      </c>
      <c r="D1608" s="9">
        <v>1</v>
      </c>
      <c r="E1608" s="9" t="s">
        <v>537</v>
      </c>
      <c r="F1608" s="9" t="s">
        <v>577</v>
      </c>
      <c r="G1608" s="9" t="s">
        <v>13</v>
      </c>
      <c r="H1608" s="6" t="s">
        <v>14</v>
      </c>
      <c r="I1608" s="4" t="s">
        <v>88</v>
      </c>
    </row>
    <row r="1609" spans="2:9">
      <c r="B1609" s="8" t="s">
        <v>1075</v>
      </c>
      <c r="C1609" s="10" t="s">
        <v>689</v>
      </c>
      <c r="D1609" s="9">
        <v>1</v>
      </c>
      <c r="E1609" s="9" t="s">
        <v>537</v>
      </c>
      <c r="F1609" s="9" t="s">
        <v>577</v>
      </c>
      <c r="G1609" s="9" t="s">
        <v>13</v>
      </c>
      <c r="H1609" s="6" t="s">
        <v>14</v>
      </c>
      <c r="I1609" s="4" t="s">
        <v>88</v>
      </c>
    </row>
    <row r="1610" spans="2:9">
      <c r="B1610" s="8" t="s">
        <v>1076</v>
      </c>
      <c r="C1610" s="10" t="s">
        <v>689</v>
      </c>
      <c r="D1610" s="9">
        <v>1</v>
      </c>
      <c r="E1610" s="9" t="s">
        <v>537</v>
      </c>
      <c r="F1610" s="9" t="s">
        <v>577</v>
      </c>
      <c r="G1610" s="9" t="s">
        <v>13</v>
      </c>
      <c r="H1610" s="6" t="s">
        <v>14</v>
      </c>
      <c r="I1610" s="4" t="s">
        <v>88</v>
      </c>
    </row>
    <row r="1611" spans="2:9">
      <c r="B1611" s="8" t="s">
        <v>1077</v>
      </c>
      <c r="C1611" s="10" t="s">
        <v>689</v>
      </c>
      <c r="D1611" s="9">
        <v>1</v>
      </c>
      <c r="E1611" s="9" t="s">
        <v>537</v>
      </c>
      <c r="F1611" s="9" t="s">
        <v>577</v>
      </c>
      <c r="G1611" s="9" t="s">
        <v>13</v>
      </c>
      <c r="H1611" s="6" t="s">
        <v>14</v>
      </c>
      <c r="I1611" s="4" t="s">
        <v>88</v>
      </c>
    </row>
    <row r="1612" spans="2:9">
      <c r="B1612" s="8">
        <v>50010214</v>
      </c>
      <c r="C1612" s="10" t="s">
        <v>716</v>
      </c>
      <c r="D1612" s="9">
        <v>1</v>
      </c>
      <c r="E1612" s="9" t="s">
        <v>537</v>
      </c>
      <c r="F1612" s="9" t="s">
        <v>577</v>
      </c>
      <c r="G1612" s="9" t="s">
        <v>13</v>
      </c>
      <c r="H1612" s="6" t="s">
        <v>14</v>
      </c>
      <c r="I1612" s="4" t="s">
        <v>88</v>
      </c>
    </row>
    <row r="1613" spans="2:9">
      <c r="B1613" s="8">
        <v>50010642</v>
      </c>
      <c r="C1613" s="10" t="s">
        <v>719</v>
      </c>
      <c r="D1613" s="9">
        <v>1</v>
      </c>
      <c r="E1613" s="9" t="s">
        <v>537</v>
      </c>
      <c r="F1613" s="9" t="s">
        <v>577</v>
      </c>
      <c r="G1613" s="9" t="s">
        <v>13</v>
      </c>
      <c r="H1613" s="6" t="s">
        <v>14</v>
      </c>
      <c r="I1613" s="4" t="s">
        <v>88</v>
      </c>
    </row>
    <row r="1614" spans="2:9">
      <c r="B1614" s="8" t="s">
        <v>1078</v>
      </c>
      <c r="C1614" s="10" t="s">
        <v>689</v>
      </c>
      <c r="D1614" s="9">
        <v>1</v>
      </c>
      <c r="E1614" s="9" t="s">
        <v>607</v>
      </c>
      <c r="F1614" s="9" t="s">
        <v>577</v>
      </c>
      <c r="G1614" s="9" t="s">
        <v>13</v>
      </c>
      <c r="H1614" s="6" t="s">
        <v>14</v>
      </c>
      <c r="I1614" s="4" t="s">
        <v>88</v>
      </c>
    </row>
    <row r="1615" spans="2:9">
      <c r="B1615" s="8" t="s">
        <v>1079</v>
      </c>
      <c r="C1615" s="10" t="s">
        <v>689</v>
      </c>
      <c r="D1615" s="9">
        <v>1</v>
      </c>
      <c r="E1615" s="9" t="s">
        <v>607</v>
      </c>
      <c r="F1615" s="9" t="s">
        <v>577</v>
      </c>
      <c r="G1615" s="9" t="s">
        <v>13</v>
      </c>
      <c r="H1615" s="6" t="s">
        <v>14</v>
      </c>
      <c r="I1615" s="4" t="s">
        <v>88</v>
      </c>
    </row>
    <row r="1616" spans="2:9">
      <c r="B1616" s="8" t="s">
        <v>1080</v>
      </c>
      <c r="C1616" s="10" t="s">
        <v>689</v>
      </c>
      <c r="D1616" s="9">
        <v>1</v>
      </c>
      <c r="E1616" s="9" t="s">
        <v>607</v>
      </c>
      <c r="F1616" s="9" t="s">
        <v>577</v>
      </c>
      <c r="G1616" s="9" t="s">
        <v>13</v>
      </c>
      <c r="H1616" s="6" t="s">
        <v>14</v>
      </c>
      <c r="I1616" s="4" t="s">
        <v>88</v>
      </c>
    </row>
    <row r="1617" spans="2:9">
      <c r="B1617" s="8" t="s">
        <v>1081</v>
      </c>
      <c r="C1617" s="10" t="s">
        <v>689</v>
      </c>
      <c r="D1617" s="9">
        <v>1</v>
      </c>
      <c r="E1617" s="9" t="s">
        <v>607</v>
      </c>
      <c r="F1617" s="9" t="s">
        <v>577</v>
      </c>
      <c r="G1617" s="9" t="s">
        <v>13</v>
      </c>
      <c r="H1617" s="6" t="s">
        <v>14</v>
      </c>
      <c r="I1617" s="4" t="s">
        <v>88</v>
      </c>
    </row>
    <row r="1618" spans="2:9">
      <c r="B1618" s="8">
        <v>50010659</v>
      </c>
      <c r="C1618" s="10" t="s">
        <v>719</v>
      </c>
      <c r="D1618" s="9">
        <v>1</v>
      </c>
      <c r="E1618" s="9" t="s">
        <v>607</v>
      </c>
      <c r="F1618" s="9" t="s">
        <v>577</v>
      </c>
      <c r="G1618" s="9" t="s">
        <v>13</v>
      </c>
      <c r="H1618" s="6" t="s">
        <v>14</v>
      </c>
      <c r="I1618" s="4" t="s">
        <v>88</v>
      </c>
    </row>
    <row r="1619" spans="2:9">
      <c r="B1619" s="8">
        <v>50010717</v>
      </c>
      <c r="C1619" s="10" t="s">
        <v>719</v>
      </c>
      <c r="D1619" s="9">
        <v>1</v>
      </c>
      <c r="E1619" s="9" t="s">
        <v>607</v>
      </c>
      <c r="F1619" s="9" t="s">
        <v>577</v>
      </c>
      <c r="G1619" s="9" t="s">
        <v>13</v>
      </c>
      <c r="H1619" s="6" t="s">
        <v>14</v>
      </c>
      <c r="I1619" s="4" t="s">
        <v>88</v>
      </c>
    </row>
    <row r="1620" spans="2:9">
      <c r="B1620" s="8">
        <v>50010761</v>
      </c>
      <c r="C1620" s="10" t="s">
        <v>719</v>
      </c>
      <c r="D1620" s="9">
        <v>1</v>
      </c>
      <c r="E1620" s="9" t="s">
        <v>607</v>
      </c>
      <c r="F1620" s="9" t="s">
        <v>577</v>
      </c>
      <c r="G1620" s="9" t="s">
        <v>13</v>
      </c>
      <c r="H1620" s="6" t="s">
        <v>14</v>
      </c>
      <c r="I1620" s="4" t="s">
        <v>88</v>
      </c>
    </row>
    <row r="1621" spans="2:9">
      <c r="B1621" s="8">
        <v>50010814</v>
      </c>
      <c r="C1621" s="10" t="s">
        <v>719</v>
      </c>
      <c r="D1621" s="9">
        <v>1</v>
      </c>
      <c r="E1621" s="9" t="s">
        <v>607</v>
      </c>
      <c r="F1621" s="9" t="s">
        <v>577</v>
      </c>
      <c r="G1621" s="9" t="s">
        <v>13</v>
      </c>
      <c r="H1621" s="6" t="s">
        <v>14</v>
      </c>
      <c r="I1621" s="4" t="s">
        <v>88</v>
      </c>
    </row>
    <row r="1622" spans="2:9">
      <c r="B1622" s="8" t="s">
        <v>1082</v>
      </c>
      <c r="C1622" s="10" t="s">
        <v>689</v>
      </c>
      <c r="D1622" s="9">
        <v>1</v>
      </c>
      <c r="E1622" s="9" t="s">
        <v>545</v>
      </c>
      <c r="F1622" s="9" t="s">
        <v>577</v>
      </c>
      <c r="G1622" s="9" t="s">
        <v>13</v>
      </c>
      <c r="H1622" s="6" t="s">
        <v>14</v>
      </c>
      <c r="I1622" s="4" t="s">
        <v>88</v>
      </c>
    </row>
    <row r="1623" spans="2:9">
      <c r="B1623" s="8" t="s">
        <v>1083</v>
      </c>
      <c r="C1623" s="10" t="s">
        <v>689</v>
      </c>
      <c r="D1623" s="9">
        <v>1</v>
      </c>
      <c r="E1623" s="9" t="s">
        <v>545</v>
      </c>
      <c r="F1623" s="9" t="s">
        <v>577</v>
      </c>
      <c r="G1623" s="9" t="s">
        <v>13</v>
      </c>
      <c r="H1623" s="6" t="s">
        <v>14</v>
      </c>
      <c r="I1623" s="4" t="s">
        <v>88</v>
      </c>
    </row>
    <row r="1624" spans="2:9">
      <c r="B1624" s="8" t="s">
        <v>1084</v>
      </c>
      <c r="C1624" s="10" t="s">
        <v>689</v>
      </c>
      <c r="D1624" s="9">
        <v>1</v>
      </c>
      <c r="E1624" s="9" t="s">
        <v>545</v>
      </c>
      <c r="F1624" s="9" t="s">
        <v>577</v>
      </c>
      <c r="G1624" s="9" t="s">
        <v>13</v>
      </c>
      <c r="H1624" s="6" t="s">
        <v>14</v>
      </c>
      <c r="I1624" s="4" t="s">
        <v>88</v>
      </c>
    </row>
    <row r="1625" spans="2:9">
      <c r="B1625" s="8" t="s">
        <v>1085</v>
      </c>
      <c r="C1625" s="10" t="s">
        <v>689</v>
      </c>
      <c r="D1625" s="9">
        <v>1</v>
      </c>
      <c r="E1625" s="9" t="s">
        <v>545</v>
      </c>
      <c r="F1625" s="9" t="s">
        <v>577</v>
      </c>
      <c r="G1625" s="9" t="s">
        <v>13</v>
      </c>
      <c r="H1625" s="6" t="s">
        <v>14</v>
      </c>
      <c r="I1625" s="4" t="s">
        <v>88</v>
      </c>
    </row>
    <row r="1626" spans="2:9">
      <c r="B1626" s="8" t="s">
        <v>1086</v>
      </c>
      <c r="C1626" s="10" t="s">
        <v>689</v>
      </c>
      <c r="D1626" s="9">
        <v>1</v>
      </c>
      <c r="E1626" s="9" t="s">
        <v>545</v>
      </c>
      <c r="F1626" s="9" t="s">
        <v>577</v>
      </c>
      <c r="G1626" s="9" t="s">
        <v>13</v>
      </c>
      <c r="H1626" s="6" t="s">
        <v>14</v>
      </c>
      <c r="I1626" s="4" t="s">
        <v>88</v>
      </c>
    </row>
    <row r="1627" spans="2:9">
      <c r="B1627" s="8">
        <v>50010651</v>
      </c>
      <c r="C1627" s="10" t="s">
        <v>719</v>
      </c>
      <c r="D1627" s="9">
        <v>1</v>
      </c>
      <c r="E1627" s="9" t="s">
        <v>545</v>
      </c>
      <c r="F1627" s="9" t="s">
        <v>577</v>
      </c>
      <c r="G1627" s="9" t="s">
        <v>13</v>
      </c>
      <c r="H1627" s="6" t="s">
        <v>14</v>
      </c>
      <c r="I1627" s="4" t="s">
        <v>88</v>
      </c>
    </row>
    <row r="1628" spans="2:9">
      <c r="B1628" s="8">
        <v>50010660</v>
      </c>
      <c r="C1628" s="10" t="s">
        <v>719</v>
      </c>
      <c r="D1628" s="9">
        <v>1</v>
      </c>
      <c r="E1628" s="9" t="s">
        <v>545</v>
      </c>
      <c r="F1628" s="9" t="s">
        <v>577</v>
      </c>
      <c r="G1628" s="9" t="s">
        <v>13</v>
      </c>
      <c r="H1628" s="6" t="s">
        <v>14</v>
      </c>
      <c r="I1628" s="4" t="s">
        <v>88</v>
      </c>
    </row>
    <row r="1629" spans="2:9">
      <c r="B1629" s="8">
        <v>50010872</v>
      </c>
      <c r="C1629" s="10" t="s">
        <v>719</v>
      </c>
      <c r="D1629" s="9">
        <v>1</v>
      </c>
      <c r="E1629" s="9" t="s">
        <v>545</v>
      </c>
      <c r="F1629" s="9" t="s">
        <v>577</v>
      </c>
      <c r="G1629" s="9" t="s">
        <v>13</v>
      </c>
      <c r="H1629" s="6" t="s">
        <v>14</v>
      </c>
      <c r="I1629" s="4" t="s">
        <v>88</v>
      </c>
    </row>
    <row r="1630" spans="2:9">
      <c r="B1630" s="8">
        <v>50010875</v>
      </c>
      <c r="C1630" s="10" t="s">
        <v>719</v>
      </c>
      <c r="D1630" s="9">
        <v>1</v>
      </c>
      <c r="E1630" s="9" t="s">
        <v>545</v>
      </c>
      <c r="F1630" s="9" t="s">
        <v>577</v>
      </c>
      <c r="G1630" s="9" t="s">
        <v>13</v>
      </c>
      <c r="H1630" s="6" t="s">
        <v>14</v>
      </c>
      <c r="I1630" s="4" t="s">
        <v>88</v>
      </c>
    </row>
    <row r="1631" spans="2:9">
      <c r="B1631" s="8">
        <v>50010879</v>
      </c>
      <c r="C1631" s="10" t="s">
        <v>719</v>
      </c>
      <c r="D1631" s="9">
        <v>1</v>
      </c>
      <c r="E1631" s="9" t="s">
        <v>545</v>
      </c>
      <c r="F1631" s="9" t="s">
        <v>577</v>
      </c>
      <c r="G1631" s="9" t="s">
        <v>13</v>
      </c>
      <c r="H1631" s="6" t="s">
        <v>14</v>
      </c>
      <c r="I1631" s="4" t="s">
        <v>88</v>
      </c>
    </row>
    <row r="1632" spans="2:9">
      <c r="B1632" s="8" t="s">
        <v>1087</v>
      </c>
      <c r="C1632" s="10" t="s">
        <v>689</v>
      </c>
      <c r="D1632" s="9">
        <v>1</v>
      </c>
      <c r="E1632" s="9" t="s">
        <v>608</v>
      </c>
      <c r="F1632" s="9" t="s">
        <v>577</v>
      </c>
      <c r="G1632" s="9" t="s">
        <v>13</v>
      </c>
      <c r="H1632" s="6" t="s">
        <v>14</v>
      </c>
      <c r="I1632" s="4" t="s">
        <v>88</v>
      </c>
    </row>
    <row r="1633" spans="2:9">
      <c r="B1633" s="8" t="s">
        <v>1088</v>
      </c>
      <c r="C1633" s="10" t="s">
        <v>689</v>
      </c>
      <c r="D1633" s="9">
        <v>1</v>
      </c>
      <c r="E1633" s="9" t="s">
        <v>608</v>
      </c>
      <c r="F1633" s="9" t="s">
        <v>577</v>
      </c>
      <c r="G1633" s="9" t="s">
        <v>13</v>
      </c>
      <c r="H1633" s="6" t="s">
        <v>14</v>
      </c>
      <c r="I1633" s="4" t="s">
        <v>88</v>
      </c>
    </row>
    <row r="1634" spans="2:9">
      <c r="B1634" s="8" t="s">
        <v>1089</v>
      </c>
      <c r="C1634" s="10" t="s">
        <v>689</v>
      </c>
      <c r="D1634" s="9">
        <v>1</v>
      </c>
      <c r="E1634" s="9" t="s">
        <v>608</v>
      </c>
      <c r="F1634" s="9" t="s">
        <v>577</v>
      </c>
      <c r="G1634" s="9" t="s">
        <v>13</v>
      </c>
      <c r="H1634" s="6" t="s">
        <v>14</v>
      </c>
      <c r="I1634" s="4" t="s">
        <v>88</v>
      </c>
    </row>
    <row r="1635" spans="2:9">
      <c r="B1635" s="8">
        <v>50010988</v>
      </c>
      <c r="C1635" s="10" t="s">
        <v>1090</v>
      </c>
      <c r="D1635" s="9">
        <v>1</v>
      </c>
      <c r="E1635" s="9" t="s">
        <v>608</v>
      </c>
      <c r="F1635" s="9" t="s">
        <v>577</v>
      </c>
      <c r="G1635" s="9" t="s">
        <v>13</v>
      </c>
      <c r="H1635" s="6" t="s">
        <v>14</v>
      </c>
      <c r="I1635" s="4" t="s">
        <v>88</v>
      </c>
    </row>
    <row r="1636" spans="2:9">
      <c r="B1636" s="8">
        <v>50011067</v>
      </c>
      <c r="C1636" s="10" t="s">
        <v>719</v>
      </c>
      <c r="D1636" s="9">
        <v>1</v>
      </c>
      <c r="E1636" s="9" t="s">
        <v>608</v>
      </c>
      <c r="F1636" s="9" t="s">
        <v>577</v>
      </c>
      <c r="G1636" s="9" t="s">
        <v>13</v>
      </c>
      <c r="H1636" s="6" t="s">
        <v>14</v>
      </c>
      <c r="I1636" s="4" t="s">
        <v>88</v>
      </c>
    </row>
    <row r="1637" spans="2:9">
      <c r="B1637" s="8">
        <v>50011070</v>
      </c>
      <c r="C1637" s="10" t="s">
        <v>719</v>
      </c>
      <c r="D1637" s="9">
        <v>1</v>
      </c>
      <c r="E1637" s="9" t="s">
        <v>608</v>
      </c>
      <c r="F1637" s="9" t="s">
        <v>577</v>
      </c>
      <c r="G1637" s="9" t="s">
        <v>13</v>
      </c>
      <c r="H1637" s="6" t="s">
        <v>14</v>
      </c>
      <c r="I1637" s="4" t="s">
        <v>88</v>
      </c>
    </row>
    <row r="1638" spans="2:9">
      <c r="B1638" s="8" t="s">
        <v>1091</v>
      </c>
      <c r="C1638" s="10" t="s">
        <v>689</v>
      </c>
      <c r="D1638" s="9">
        <v>1</v>
      </c>
      <c r="E1638" s="9" t="s">
        <v>667</v>
      </c>
      <c r="F1638" s="9" t="s">
        <v>577</v>
      </c>
      <c r="G1638" s="9" t="s">
        <v>13</v>
      </c>
      <c r="H1638" s="6" t="s">
        <v>14</v>
      </c>
      <c r="I1638" s="4" t="s">
        <v>88</v>
      </c>
    </row>
    <row r="1639" spans="2:9">
      <c r="B1639" s="8" t="s">
        <v>1092</v>
      </c>
      <c r="C1639" s="10" t="s">
        <v>689</v>
      </c>
      <c r="D1639" s="9">
        <v>1</v>
      </c>
      <c r="E1639" s="9" t="s">
        <v>667</v>
      </c>
      <c r="F1639" s="9" t="s">
        <v>577</v>
      </c>
      <c r="G1639" s="9" t="s">
        <v>13</v>
      </c>
      <c r="H1639" s="6" t="s">
        <v>14</v>
      </c>
      <c r="I1639" s="4" t="s">
        <v>88</v>
      </c>
    </row>
    <row r="1640" spans="2:9">
      <c r="B1640" s="8" t="s">
        <v>1093</v>
      </c>
      <c r="C1640" s="10" t="s">
        <v>689</v>
      </c>
      <c r="D1640" s="9">
        <v>1</v>
      </c>
      <c r="E1640" s="9" t="s">
        <v>667</v>
      </c>
      <c r="F1640" s="9" t="s">
        <v>577</v>
      </c>
      <c r="G1640" s="9" t="s">
        <v>13</v>
      </c>
      <c r="H1640" s="6" t="s">
        <v>14</v>
      </c>
      <c r="I1640" s="4" t="s">
        <v>88</v>
      </c>
    </row>
    <row r="1641" spans="2:9">
      <c r="B1641" s="8">
        <v>50010791</v>
      </c>
      <c r="C1641" s="10" t="s">
        <v>719</v>
      </c>
      <c r="D1641" s="9">
        <v>1</v>
      </c>
      <c r="E1641" s="9" t="s">
        <v>667</v>
      </c>
      <c r="F1641" s="9" t="s">
        <v>577</v>
      </c>
      <c r="G1641" s="9" t="s">
        <v>13</v>
      </c>
      <c r="H1641" s="6" t="s">
        <v>14</v>
      </c>
      <c r="I1641" s="4" t="s">
        <v>88</v>
      </c>
    </row>
    <row r="1642" spans="2:9">
      <c r="B1642" s="8">
        <v>50010833</v>
      </c>
      <c r="C1642" s="10" t="s">
        <v>719</v>
      </c>
      <c r="D1642" s="9">
        <v>1</v>
      </c>
      <c r="E1642" s="9" t="s">
        <v>667</v>
      </c>
      <c r="F1642" s="9" t="s">
        <v>577</v>
      </c>
      <c r="G1642" s="9" t="s">
        <v>13</v>
      </c>
      <c r="H1642" s="6" t="s">
        <v>14</v>
      </c>
      <c r="I1642" s="4" t="s">
        <v>88</v>
      </c>
    </row>
    <row r="1643" spans="2:9">
      <c r="B1643" s="8">
        <v>50010836</v>
      </c>
      <c r="C1643" s="10" t="s">
        <v>719</v>
      </c>
      <c r="D1643" s="9">
        <v>1</v>
      </c>
      <c r="E1643" s="9" t="s">
        <v>667</v>
      </c>
      <c r="F1643" s="9" t="s">
        <v>577</v>
      </c>
      <c r="G1643" s="9" t="s">
        <v>13</v>
      </c>
      <c r="H1643" s="6" t="s">
        <v>14</v>
      </c>
      <c r="I1643" s="4" t="s">
        <v>88</v>
      </c>
    </row>
    <row r="1644" spans="2:9">
      <c r="B1644" s="8" t="s">
        <v>1094</v>
      </c>
      <c r="C1644" s="10" t="s">
        <v>689</v>
      </c>
      <c r="D1644" s="9">
        <v>1</v>
      </c>
      <c r="E1644" s="9" t="s">
        <v>1095</v>
      </c>
      <c r="F1644" s="9" t="s">
        <v>577</v>
      </c>
      <c r="G1644" s="9" t="s">
        <v>13</v>
      </c>
      <c r="H1644" s="6" t="s">
        <v>14</v>
      </c>
      <c r="I1644" s="4" t="s">
        <v>88</v>
      </c>
    </row>
    <row r="1645" spans="2:9">
      <c r="B1645" s="8">
        <v>50010645</v>
      </c>
      <c r="C1645" s="10" t="s">
        <v>719</v>
      </c>
      <c r="D1645" s="9">
        <v>1</v>
      </c>
      <c r="E1645" s="9" t="s">
        <v>1095</v>
      </c>
      <c r="F1645" s="9" t="s">
        <v>577</v>
      </c>
      <c r="G1645" s="9" t="s">
        <v>13</v>
      </c>
      <c r="H1645" s="6" t="s">
        <v>14</v>
      </c>
      <c r="I1645" s="4" t="s">
        <v>88</v>
      </c>
    </row>
    <row r="1646" spans="2:9">
      <c r="B1646" s="8" t="s">
        <v>1096</v>
      </c>
      <c r="C1646" s="10" t="s">
        <v>689</v>
      </c>
      <c r="D1646" s="9">
        <v>1</v>
      </c>
      <c r="E1646" s="9" t="s">
        <v>611</v>
      </c>
      <c r="F1646" s="9" t="s">
        <v>577</v>
      </c>
      <c r="G1646" s="9" t="s">
        <v>13</v>
      </c>
      <c r="H1646" s="6" t="s">
        <v>14</v>
      </c>
      <c r="I1646" s="4" t="s">
        <v>88</v>
      </c>
    </row>
    <row r="1647" spans="2:9">
      <c r="B1647" s="8" t="s">
        <v>1097</v>
      </c>
      <c r="C1647" s="10" t="s">
        <v>689</v>
      </c>
      <c r="D1647" s="9">
        <v>1</v>
      </c>
      <c r="E1647" s="9" t="s">
        <v>611</v>
      </c>
      <c r="F1647" s="9" t="s">
        <v>577</v>
      </c>
      <c r="G1647" s="9" t="s">
        <v>13</v>
      </c>
      <c r="H1647" s="6" t="s">
        <v>14</v>
      </c>
      <c r="I1647" s="4" t="s">
        <v>88</v>
      </c>
    </row>
    <row r="1648" spans="2:9">
      <c r="B1648" s="8" t="s">
        <v>1098</v>
      </c>
      <c r="C1648" s="10" t="s">
        <v>689</v>
      </c>
      <c r="D1648" s="9">
        <v>1</v>
      </c>
      <c r="E1648" s="9" t="s">
        <v>611</v>
      </c>
      <c r="F1648" s="9" t="s">
        <v>577</v>
      </c>
      <c r="G1648" s="9" t="s">
        <v>13</v>
      </c>
      <c r="H1648" s="6" t="s">
        <v>14</v>
      </c>
      <c r="I1648" s="4" t="s">
        <v>88</v>
      </c>
    </row>
    <row r="1649" spans="2:9">
      <c r="B1649" s="8" t="s">
        <v>1099</v>
      </c>
      <c r="C1649" s="10" t="s">
        <v>689</v>
      </c>
      <c r="D1649" s="9">
        <v>1</v>
      </c>
      <c r="E1649" s="9" t="s">
        <v>611</v>
      </c>
      <c r="F1649" s="9" t="s">
        <v>577</v>
      </c>
      <c r="G1649" s="9" t="s">
        <v>13</v>
      </c>
      <c r="H1649" s="6" t="s">
        <v>14</v>
      </c>
      <c r="I1649" s="4" t="s">
        <v>88</v>
      </c>
    </row>
    <row r="1650" spans="2:9">
      <c r="B1650" s="8" t="s">
        <v>1100</v>
      </c>
      <c r="C1650" s="10" t="s">
        <v>689</v>
      </c>
      <c r="D1650" s="9">
        <v>1</v>
      </c>
      <c r="E1650" s="9" t="s">
        <v>611</v>
      </c>
      <c r="F1650" s="9" t="s">
        <v>577</v>
      </c>
      <c r="G1650" s="9" t="s">
        <v>13</v>
      </c>
      <c r="H1650" s="6" t="s">
        <v>14</v>
      </c>
      <c r="I1650" s="4" t="s">
        <v>88</v>
      </c>
    </row>
    <row r="1651" spans="2:9">
      <c r="B1651" s="8" t="s">
        <v>1101</v>
      </c>
      <c r="C1651" s="10" t="s">
        <v>689</v>
      </c>
      <c r="D1651" s="9">
        <v>1</v>
      </c>
      <c r="E1651" s="9" t="s">
        <v>611</v>
      </c>
      <c r="F1651" s="9" t="s">
        <v>577</v>
      </c>
      <c r="G1651" s="9" t="s">
        <v>13</v>
      </c>
      <c r="H1651" s="6" t="s">
        <v>14</v>
      </c>
      <c r="I1651" s="4" t="s">
        <v>88</v>
      </c>
    </row>
    <row r="1652" spans="2:9">
      <c r="B1652" s="8">
        <v>50010629</v>
      </c>
      <c r="C1652" s="10" t="s">
        <v>719</v>
      </c>
      <c r="D1652" s="9">
        <v>1</v>
      </c>
      <c r="E1652" s="9" t="s">
        <v>611</v>
      </c>
      <c r="F1652" s="9" t="s">
        <v>577</v>
      </c>
      <c r="G1652" s="9" t="s">
        <v>13</v>
      </c>
      <c r="H1652" s="6" t="s">
        <v>14</v>
      </c>
      <c r="I1652" s="4" t="s">
        <v>88</v>
      </c>
    </row>
    <row r="1653" spans="2:9">
      <c r="B1653" s="8">
        <v>50010750</v>
      </c>
      <c r="C1653" s="10" t="s">
        <v>719</v>
      </c>
      <c r="D1653" s="9">
        <v>1</v>
      </c>
      <c r="E1653" s="9" t="s">
        <v>611</v>
      </c>
      <c r="F1653" s="9" t="s">
        <v>577</v>
      </c>
      <c r="G1653" s="9" t="s">
        <v>13</v>
      </c>
      <c r="H1653" s="6" t="s">
        <v>14</v>
      </c>
      <c r="I1653" s="4" t="s">
        <v>88</v>
      </c>
    </row>
    <row r="1654" spans="2:9">
      <c r="B1654" s="8">
        <v>50010754</v>
      </c>
      <c r="C1654" s="10" t="s">
        <v>719</v>
      </c>
      <c r="D1654" s="9">
        <v>1</v>
      </c>
      <c r="E1654" s="9" t="s">
        <v>611</v>
      </c>
      <c r="F1654" s="9" t="s">
        <v>577</v>
      </c>
      <c r="G1654" s="9" t="s">
        <v>13</v>
      </c>
      <c r="H1654" s="6" t="s">
        <v>14</v>
      </c>
      <c r="I1654" s="4" t="s">
        <v>88</v>
      </c>
    </row>
    <row r="1655" spans="2:9">
      <c r="B1655" s="8">
        <v>50010865</v>
      </c>
      <c r="C1655" s="10" t="s">
        <v>719</v>
      </c>
      <c r="D1655" s="9">
        <v>1</v>
      </c>
      <c r="E1655" s="9" t="s">
        <v>611</v>
      </c>
      <c r="F1655" s="9" t="s">
        <v>577</v>
      </c>
      <c r="G1655" s="9" t="s">
        <v>13</v>
      </c>
      <c r="H1655" s="6" t="s">
        <v>14</v>
      </c>
      <c r="I1655" s="4" t="s">
        <v>88</v>
      </c>
    </row>
    <row r="1656" spans="2:9">
      <c r="B1656" s="8">
        <v>50010874</v>
      </c>
      <c r="C1656" s="10" t="s">
        <v>719</v>
      </c>
      <c r="D1656" s="9">
        <v>1</v>
      </c>
      <c r="E1656" s="9" t="s">
        <v>611</v>
      </c>
      <c r="F1656" s="9" t="s">
        <v>577</v>
      </c>
      <c r="G1656" s="9" t="s">
        <v>13</v>
      </c>
      <c r="H1656" s="6" t="s">
        <v>14</v>
      </c>
      <c r="I1656" s="4" t="s">
        <v>88</v>
      </c>
    </row>
    <row r="1657" spans="2:9">
      <c r="B1657" s="8">
        <v>50010880</v>
      </c>
      <c r="C1657" s="10" t="s">
        <v>719</v>
      </c>
      <c r="D1657" s="9">
        <v>1</v>
      </c>
      <c r="E1657" s="9" t="s">
        <v>611</v>
      </c>
      <c r="F1657" s="9" t="s">
        <v>577</v>
      </c>
      <c r="G1657" s="9" t="s">
        <v>13</v>
      </c>
      <c r="H1657" s="6" t="s">
        <v>14</v>
      </c>
      <c r="I1657" s="4" t="s">
        <v>88</v>
      </c>
    </row>
    <row r="1658" spans="2:9">
      <c r="B1658" s="8" t="s">
        <v>1102</v>
      </c>
      <c r="C1658" s="10" t="s">
        <v>689</v>
      </c>
      <c r="D1658" s="9">
        <v>1</v>
      </c>
      <c r="E1658" s="9" t="s">
        <v>1103</v>
      </c>
      <c r="F1658" s="9" t="s">
        <v>577</v>
      </c>
      <c r="G1658" s="9" t="s">
        <v>13</v>
      </c>
      <c r="H1658" s="6" t="s">
        <v>14</v>
      </c>
      <c r="I1658" s="4" t="s">
        <v>88</v>
      </c>
    </row>
    <row r="1659" spans="2:9">
      <c r="B1659" s="8" t="s">
        <v>1104</v>
      </c>
      <c r="C1659" s="10" t="s">
        <v>689</v>
      </c>
      <c r="D1659" s="9">
        <v>1</v>
      </c>
      <c r="E1659" s="9" t="s">
        <v>1103</v>
      </c>
      <c r="F1659" s="9" t="s">
        <v>577</v>
      </c>
      <c r="G1659" s="9" t="s">
        <v>13</v>
      </c>
      <c r="H1659" s="6" t="s">
        <v>14</v>
      </c>
      <c r="I1659" s="4" t="s">
        <v>88</v>
      </c>
    </row>
    <row r="1660" spans="2:9">
      <c r="B1660" s="8" t="s">
        <v>1105</v>
      </c>
      <c r="C1660" s="10" t="s">
        <v>689</v>
      </c>
      <c r="D1660" s="9">
        <v>1</v>
      </c>
      <c r="E1660" s="9" t="s">
        <v>612</v>
      </c>
      <c r="F1660" s="9" t="s">
        <v>577</v>
      </c>
      <c r="G1660" s="9" t="s">
        <v>13</v>
      </c>
      <c r="H1660" s="6" t="s">
        <v>14</v>
      </c>
      <c r="I1660" s="4" t="s">
        <v>88</v>
      </c>
    </row>
    <row r="1661" spans="2:9">
      <c r="B1661" s="8" t="s">
        <v>1106</v>
      </c>
      <c r="C1661" s="10" t="s">
        <v>689</v>
      </c>
      <c r="D1661" s="9">
        <v>1</v>
      </c>
      <c r="E1661" s="9" t="s">
        <v>612</v>
      </c>
      <c r="F1661" s="9" t="s">
        <v>577</v>
      </c>
      <c r="G1661" s="9" t="s">
        <v>13</v>
      </c>
      <c r="H1661" s="6" t="s">
        <v>14</v>
      </c>
      <c r="I1661" s="4" t="s">
        <v>88</v>
      </c>
    </row>
    <row r="1662" spans="2:9">
      <c r="B1662" s="8" t="s">
        <v>1107</v>
      </c>
      <c r="C1662" s="10" t="s">
        <v>689</v>
      </c>
      <c r="D1662" s="9">
        <v>1</v>
      </c>
      <c r="E1662" s="9" t="s">
        <v>612</v>
      </c>
      <c r="F1662" s="9" t="s">
        <v>577</v>
      </c>
      <c r="G1662" s="9" t="s">
        <v>13</v>
      </c>
      <c r="H1662" s="6" t="s">
        <v>14</v>
      </c>
      <c r="I1662" s="4" t="s">
        <v>88</v>
      </c>
    </row>
    <row r="1663" spans="2:9">
      <c r="B1663" s="8" t="s">
        <v>1108</v>
      </c>
      <c r="C1663" s="10" t="s">
        <v>689</v>
      </c>
      <c r="D1663" s="9">
        <v>1</v>
      </c>
      <c r="E1663" s="9" t="s">
        <v>612</v>
      </c>
      <c r="F1663" s="9" t="s">
        <v>577</v>
      </c>
      <c r="G1663" s="9" t="s">
        <v>13</v>
      </c>
      <c r="H1663" s="6" t="s">
        <v>14</v>
      </c>
      <c r="I1663" s="4" t="s">
        <v>88</v>
      </c>
    </row>
    <row r="1664" spans="2:9">
      <c r="B1664" s="8" t="s">
        <v>1109</v>
      </c>
      <c r="C1664" s="10" t="s">
        <v>689</v>
      </c>
      <c r="D1664" s="9">
        <v>1</v>
      </c>
      <c r="E1664" s="9" t="s">
        <v>612</v>
      </c>
      <c r="F1664" s="9" t="s">
        <v>577</v>
      </c>
      <c r="G1664" s="9" t="s">
        <v>13</v>
      </c>
      <c r="H1664" s="6" t="s">
        <v>14</v>
      </c>
      <c r="I1664" s="4" t="s">
        <v>88</v>
      </c>
    </row>
    <row r="1665" spans="2:9">
      <c r="B1665" s="8" t="s">
        <v>1110</v>
      </c>
      <c r="C1665" s="10" t="s">
        <v>689</v>
      </c>
      <c r="D1665" s="9">
        <v>1</v>
      </c>
      <c r="E1665" s="9" t="s">
        <v>612</v>
      </c>
      <c r="F1665" s="9" t="s">
        <v>577</v>
      </c>
      <c r="G1665" s="9" t="s">
        <v>13</v>
      </c>
      <c r="H1665" s="6" t="s">
        <v>14</v>
      </c>
      <c r="I1665" s="4" t="s">
        <v>88</v>
      </c>
    </row>
    <row r="1666" spans="2:9">
      <c r="B1666" s="8">
        <v>50010648</v>
      </c>
      <c r="C1666" s="10" t="s">
        <v>719</v>
      </c>
      <c r="D1666" s="9">
        <v>1</v>
      </c>
      <c r="E1666" s="9" t="s">
        <v>612</v>
      </c>
      <c r="F1666" s="9" t="s">
        <v>577</v>
      </c>
      <c r="G1666" s="9" t="s">
        <v>13</v>
      </c>
      <c r="H1666" s="6" t="s">
        <v>14</v>
      </c>
      <c r="I1666" s="4" t="s">
        <v>88</v>
      </c>
    </row>
    <row r="1667" spans="2:9">
      <c r="B1667" s="8">
        <v>50010784</v>
      </c>
      <c r="C1667" s="10" t="s">
        <v>719</v>
      </c>
      <c r="D1667" s="9">
        <v>1</v>
      </c>
      <c r="E1667" s="9" t="s">
        <v>612</v>
      </c>
      <c r="F1667" s="9" t="s">
        <v>577</v>
      </c>
      <c r="G1667" s="9" t="s">
        <v>13</v>
      </c>
      <c r="H1667" s="6" t="s">
        <v>14</v>
      </c>
      <c r="I1667" s="4" t="s">
        <v>88</v>
      </c>
    </row>
    <row r="1668" spans="2:9">
      <c r="B1668" s="8">
        <v>50010790</v>
      </c>
      <c r="C1668" s="10" t="s">
        <v>719</v>
      </c>
      <c r="D1668" s="9">
        <v>1</v>
      </c>
      <c r="E1668" s="9" t="s">
        <v>612</v>
      </c>
      <c r="F1668" s="9" t="s">
        <v>577</v>
      </c>
      <c r="G1668" s="9" t="s">
        <v>13</v>
      </c>
      <c r="H1668" s="6" t="s">
        <v>14</v>
      </c>
      <c r="I1668" s="4" t="s">
        <v>88</v>
      </c>
    </row>
    <row r="1669" spans="2:9">
      <c r="B1669" s="8">
        <v>50010810</v>
      </c>
      <c r="C1669" s="10" t="s">
        <v>719</v>
      </c>
      <c r="D1669" s="9">
        <v>1</v>
      </c>
      <c r="E1669" s="9" t="s">
        <v>612</v>
      </c>
      <c r="F1669" s="9" t="s">
        <v>577</v>
      </c>
      <c r="G1669" s="9" t="s">
        <v>13</v>
      </c>
      <c r="H1669" s="6" t="s">
        <v>14</v>
      </c>
      <c r="I1669" s="4" t="s">
        <v>88</v>
      </c>
    </row>
    <row r="1670" spans="2:9">
      <c r="B1670" s="8">
        <v>50010815</v>
      </c>
      <c r="C1670" s="10" t="s">
        <v>719</v>
      </c>
      <c r="D1670" s="9">
        <v>1</v>
      </c>
      <c r="E1670" s="9" t="s">
        <v>612</v>
      </c>
      <c r="F1670" s="9" t="s">
        <v>577</v>
      </c>
      <c r="G1670" s="9" t="s">
        <v>13</v>
      </c>
      <c r="H1670" s="6" t="s">
        <v>14</v>
      </c>
      <c r="I1670" s="4" t="s">
        <v>88</v>
      </c>
    </row>
    <row r="1671" spans="2:9">
      <c r="B1671" s="8">
        <v>50010827</v>
      </c>
      <c r="C1671" s="10" t="s">
        <v>719</v>
      </c>
      <c r="D1671" s="9">
        <v>1</v>
      </c>
      <c r="E1671" s="9" t="s">
        <v>612</v>
      </c>
      <c r="F1671" s="9" t="s">
        <v>577</v>
      </c>
      <c r="G1671" s="9" t="s">
        <v>13</v>
      </c>
      <c r="H1671" s="6" t="s">
        <v>14</v>
      </c>
      <c r="I1671" s="4" t="s">
        <v>88</v>
      </c>
    </row>
    <row r="1672" spans="2:9">
      <c r="B1672" s="8" t="s">
        <v>1111</v>
      </c>
      <c r="C1672" s="10" t="s">
        <v>689</v>
      </c>
      <c r="D1672" s="9">
        <v>1</v>
      </c>
      <c r="E1672" s="9" t="s">
        <v>1112</v>
      </c>
      <c r="F1672" s="9" t="s">
        <v>577</v>
      </c>
      <c r="G1672" s="9" t="s">
        <v>13</v>
      </c>
      <c r="H1672" s="6" t="s">
        <v>14</v>
      </c>
      <c r="I1672" s="4" t="s">
        <v>88</v>
      </c>
    </row>
    <row r="1673" spans="2:9">
      <c r="B1673" s="8" t="s">
        <v>1113</v>
      </c>
      <c r="C1673" s="10" t="s">
        <v>689</v>
      </c>
      <c r="D1673" s="9">
        <v>1</v>
      </c>
      <c r="E1673" s="9" t="s">
        <v>1112</v>
      </c>
      <c r="F1673" s="9" t="s">
        <v>577</v>
      </c>
      <c r="G1673" s="9" t="s">
        <v>13</v>
      </c>
      <c r="H1673" s="6" t="s">
        <v>14</v>
      </c>
      <c r="I1673" s="4" t="s">
        <v>88</v>
      </c>
    </row>
    <row r="1674" spans="2:9">
      <c r="B1674" s="8" t="s">
        <v>1114</v>
      </c>
      <c r="C1674" s="10" t="s">
        <v>689</v>
      </c>
      <c r="D1674" s="9">
        <v>1</v>
      </c>
      <c r="E1674" s="9" t="s">
        <v>1112</v>
      </c>
      <c r="F1674" s="9" t="s">
        <v>577</v>
      </c>
      <c r="G1674" s="9" t="s">
        <v>13</v>
      </c>
      <c r="H1674" s="6" t="s">
        <v>14</v>
      </c>
      <c r="I1674" s="4" t="s">
        <v>88</v>
      </c>
    </row>
    <row r="1675" spans="2:9">
      <c r="B1675" s="8" t="s">
        <v>1115</v>
      </c>
      <c r="C1675" s="10" t="s">
        <v>689</v>
      </c>
      <c r="D1675" s="9">
        <v>1</v>
      </c>
      <c r="E1675" s="9" t="s">
        <v>1112</v>
      </c>
      <c r="F1675" s="9" t="s">
        <v>577</v>
      </c>
      <c r="G1675" s="9" t="s">
        <v>13</v>
      </c>
      <c r="H1675" s="6" t="s">
        <v>14</v>
      </c>
      <c r="I1675" s="4" t="s">
        <v>88</v>
      </c>
    </row>
    <row r="1676" spans="2:9">
      <c r="B1676" s="8">
        <v>50010707</v>
      </c>
      <c r="C1676" s="10" t="s">
        <v>719</v>
      </c>
      <c r="D1676" s="9">
        <v>1</v>
      </c>
      <c r="E1676" s="9" t="s">
        <v>1112</v>
      </c>
      <c r="F1676" s="9" t="s">
        <v>577</v>
      </c>
      <c r="G1676" s="9" t="s">
        <v>13</v>
      </c>
      <c r="H1676" s="6" t="s">
        <v>14</v>
      </c>
      <c r="I1676" s="4" t="s">
        <v>88</v>
      </c>
    </row>
    <row r="1677" spans="2:9">
      <c r="B1677" s="8">
        <v>50010766</v>
      </c>
      <c r="C1677" s="10" t="s">
        <v>719</v>
      </c>
      <c r="D1677" s="9">
        <v>1</v>
      </c>
      <c r="E1677" s="9" t="s">
        <v>1112</v>
      </c>
      <c r="F1677" s="9" t="s">
        <v>577</v>
      </c>
      <c r="G1677" s="9" t="s">
        <v>13</v>
      </c>
      <c r="H1677" s="6" t="s">
        <v>14</v>
      </c>
      <c r="I1677" s="4" t="s">
        <v>88</v>
      </c>
    </row>
    <row r="1678" spans="2:9">
      <c r="B1678" s="8">
        <v>50010816</v>
      </c>
      <c r="C1678" s="10" t="s">
        <v>719</v>
      </c>
      <c r="D1678" s="9">
        <v>1</v>
      </c>
      <c r="E1678" s="9" t="s">
        <v>1112</v>
      </c>
      <c r="F1678" s="9" t="s">
        <v>577</v>
      </c>
      <c r="G1678" s="9" t="s">
        <v>13</v>
      </c>
      <c r="H1678" s="6" t="s">
        <v>14</v>
      </c>
      <c r="I1678" s="4" t="s">
        <v>88</v>
      </c>
    </row>
    <row r="1679" spans="2:9">
      <c r="B1679" s="8">
        <v>50010919</v>
      </c>
      <c r="C1679" s="10" t="s">
        <v>719</v>
      </c>
      <c r="D1679" s="9">
        <v>1</v>
      </c>
      <c r="E1679" s="9" t="s">
        <v>1112</v>
      </c>
      <c r="F1679" s="9" t="s">
        <v>577</v>
      </c>
      <c r="G1679" s="9" t="s">
        <v>13</v>
      </c>
      <c r="H1679" s="6" t="s">
        <v>14</v>
      </c>
      <c r="I1679" s="4" t="s">
        <v>88</v>
      </c>
    </row>
    <row r="1680" spans="2:9">
      <c r="B1680" s="8" t="s">
        <v>1116</v>
      </c>
      <c r="C1680" s="10" t="s">
        <v>689</v>
      </c>
      <c r="D1680" s="9">
        <v>1</v>
      </c>
      <c r="E1680" s="9" t="s">
        <v>549</v>
      </c>
      <c r="F1680" s="9" t="s">
        <v>577</v>
      </c>
      <c r="G1680" s="9" t="s">
        <v>13</v>
      </c>
      <c r="H1680" s="6" t="s">
        <v>14</v>
      </c>
      <c r="I1680" s="4" t="s">
        <v>88</v>
      </c>
    </row>
    <row r="1681" spans="2:9">
      <c r="B1681" s="8" t="s">
        <v>1117</v>
      </c>
      <c r="C1681" s="10" t="s">
        <v>689</v>
      </c>
      <c r="D1681" s="9">
        <v>1</v>
      </c>
      <c r="E1681" s="9" t="s">
        <v>549</v>
      </c>
      <c r="F1681" s="9" t="s">
        <v>577</v>
      </c>
      <c r="G1681" s="9" t="s">
        <v>13</v>
      </c>
      <c r="H1681" s="6" t="s">
        <v>14</v>
      </c>
      <c r="I1681" s="4" t="s">
        <v>88</v>
      </c>
    </row>
    <row r="1682" spans="2:9">
      <c r="B1682" s="8" t="s">
        <v>1118</v>
      </c>
      <c r="C1682" s="10" t="s">
        <v>689</v>
      </c>
      <c r="D1682" s="9">
        <v>1</v>
      </c>
      <c r="E1682" s="9" t="s">
        <v>549</v>
      </c>
      <c r="F1682" s="9" t="s">
        <v>577</v>
      </c>
      <c r="G1682" s="9" t="s">
        <v>13</v>
      </c>
      <c r="H1682" s="6" t="s">
        <v>14</v>
      </c>
      <c r="I1682" s="4" t="s">
        <v>88</v>
      </c>
    </row>
    <row r="1683" spans="2:9">
      <c r="B1683" s="8" t="s">
        <v>1119</v>
      </c>
      <c r="C1683" s="10" t="s">
        <v>689</v>
      </c>
      <c r="D1683" s="9">
        <v>1</v>
      </c>
      <c r="E1683" s="9" t="s">
        <v>549</v>
      </c>
      <c r="F1683" s="9" t="s">
        <v>577</v>
      </c>
      <c r="G1683" s="9" t="s">
        <v>13</v>
      </c>
      <c r="H1683" s="6" t="s">
        <v>14</v>
      </c>
      <c r="I1683" s="4" t="s">
        <v>88</v>
      </c>
    </row>
    <row r="1684" spans="2:9">
      <c r="B1684" s="8" t="s">
        <v>1120</v>
      </c>
      <c r="C1684" s="10" t="s">
        <v>689</v>
      </c>
      <c r="D1684" s="9">
        <v>1</v>
      </c>
      <c r="E1684" s="9" t="s">
        <v>549</v>
      </c>
      <c r="F1684" s="9" t="s">
        <v>577</v>
      </c>
      <c r="G1684" s="9" t="s">
        <v>13</v>
      </c>
      <c r="H1684" s="6" t="s">
        <v>14</v>
      </c>
      <c r="I1684" s="4" t="s">
        <v>88</v>
      </c>
    </row>
    <row r="1685" spans="2:9">
      <c r="B1685" s="8" t="s">
        <v>1121</v>
      </c>
      <c r="C1685" s="10" t="s">
        <v>689</v>
      </c>
      <c r="D1685" s="9">
        <v>1</v>
      </c>
      <c r="E1685" s="9" t="s">
        <v>549</v>
      </c>
      <c r="F1685" s="9" t="s">
        <v>577</v>
      </c>
      <c r="G1685" s="9" t="s">
        <v>13</v>
      </c>
      <c r="H1685" s="6" t="s">
        <v>14</v>
      </c>
      <c r="I1685" s="4" t="s">
        <v>88</v>
      </c>
    </row>
    <row r="1686" spans="2:9">
      <c r="B1686" s="8" t="s">
        <v>1122</v>
      </c>
      <c r="C1686" s="10" t="s">
        <v>689</v>
      </c>
      <c r="D1686" s="9">
        <v>1</v>
      </c>
      <c r="E1686" s="9" t="s">
        <v>549</v>
      </c>
      <c r="F1686" s="9" t="s">
        <v>577</v>
      </c>
      <c r="G1686" s="9" t="s">
        <v>13</v>
      </c>
      <c r="H1686" s="6" t="s">
        <v>14</v>
      </c>
      <c r="I1686" s="4" t="s">
        <v>88</v>
      </c>
    </row>
    <row r="1687" spans="2:9">
      <c r="B1687" s="8" t="s">
        <v>1123</v>
      </c>
      <c r="C1687" s="10" t="s">
        <v>689</v>
      </c>
      <c r="D1687" s="9">
        <v>1</v>
      </c>
      <c r="E1687" s="9" t="s">
        <v>549</v>
      </c>
      <c r="F1687" s="9" t="s">
        <v>577</v>
      </c>
      <c r="G1687" s="9" t="s">
        <v>13</v>
      </c>
      <c r="H1687" s="6" t="s">
        <v>14</v>
      </c>
      <c r="I1687" s="4" t="s">
        <v>88</v>
      </c>
    </row>
    <row r="1688" spans="2:9">
      <c r="B1688" s="8" t="s">
        <v>1124</v>
      </c>
      <c r="C1688" s="10" t="s">
        <v>689</v>
      </c>
      <c r="D1688" s="9">
        <v>1</v>
      </c>
      <c r="E1688" s="9" t="s">
        <v>549</v>
      </c>
      <c r="F1688" s="9" t="s">
        <v>577</v>
      </c>
      <c r="G1688" s="9" t="s">
        <v>13</v>
      </c>
      <c r="H1688" s="6" t="s">
        <v>14</v>
      </c>
      <c r="I1688" s="4" t="s">
        <v>88</v>
      </c>
    </row>
    <row r="1689" spans="2:9">
      <c r="B1689" s="8" t="s">
        <v>1125</v>
      </c>
      <c r="C1689" s="10" t="s">
        <v>689</v>
      </c>
      <c r="D1689" s="9">
        <v>1</v>
      </c>
      <c r="E1689" s="9" t="s">
        <v>549</v>
      </c>
      <c r="F1689" s="9" t="s">
        <v>577</v>
      </c>
      <c r="G1689" s="9" t="s">
        <v>13</v>
      </c>
      <c r="H1689" s="6" t="s">
        <v>14</v>
      </c>
      <c r="I1689" s="4" t="s">
        <v>88</v>
      </c>
    </row>
    <row r="1690" spans="2:9">
      <c r="B1690" s="8">
        <v>50010647</v>
      </c>
      <c r="C1690" s="10" t="s">
        <v>719</v>
      </c>
      <c r="D1690" s="9">
        <v>1</v>
      </c>
      <c r="E1690" s="9" t="s">
        <v>549</v>
      </c>
      <c r="F1690" s="9" t="s">
        <v>577</v>
      </c>
      <c r="G1690" s="9" t="s">
        <v>13</v>
      </c>
      <c r="H1690" s="6" t="s">
        <v>14</v>
      </c>
      <c r="I1690" s="4" t="s">
        <v>88</v>
      </c>
    </row>
    <row r="1691" spans="2:9">
      <c r="B1691" s="8">
        <v>50010649</v>
      </c>
      <c r="C1691" s="10" t="s">
        <v>719</v>
      </c>
      <c r="D1691" s="9">
        <v>1</v>
      </c>
      <c r="E1691" s="9" t="s">
        <v>549</v>
      </c>
      <c r="F1691" s="9" t="s">
        <v>577</v>
      </c>
      <c r="G1691" s="9" t="s">
        <v>13</v>
      </c>
      <c r="H1691" s="6" t="s">
        <v>14</v>
      </c>
      <c r="I1691" s="4" t="s">
        <v>88</v>
      </c>
    </row>
    <row r="1692" spans="2:9">
      <c r="B1692" s="8">
        <v>50010652</v>
      </c>
      <c r="C1692" s="10" t="s">
        <v>719</v>
      </c>
      <c r="D1692" s="9">
        <v>1</v>
      </c>
      <c r="E1692" s="9" t="s">
        <v>549</v>
      </c>
      <c r="F1692" s="9" t="s">
        <v>577</v>
      </c>
      <c r="G1692" s="9" t="s">
        <v>13</v>
      </c>
      <c r="H1692" s="6" t="s">
        <v>14</v>
      </c>
      <c r="I1692" s="4" t="s">
        <v>88</v>
      </c>
    </row>
    <row r="1693" spans="2:9">
      <c r="B1693" s="8">
        <v>50010664</v>
      </c>
      <c r="C1693" s="10" t="s">
        <v>719</v>
      </c>
      <c r="D1693" s="9">
        <v>1</v>
      </c>
      <c r="E1693" s="9" t="s">
        <v>549</v>
      </c>
      <c r="F1693" s="9" t="s">
        <v>577</v>
      </c>
      <c r="G1693" s="9" t="s">
        <v>13</v>
      </c>
      <c r="H1693" s="6" t="s">
        <v>14</v>
      </c>
      <c r="I1693" s="4" t="s">
        <v>88</v>
      </c>
    </row>
    <row r="1694" spans="2:9">
      <c r="B1694" s="8">
        <v>50010665</v>
      </c>
      <c r="C1694" s="10" t="s">
        <v>719</v>
      </c>
      <c r="D1694" s="9">
        <v>1</v>
      </c>
      <c r="E1694" s="9" t="s">
        <v>549</v>
      </c>
      <c r="F1694" s="9" t="s">
        <v>577</v>
      </c>
      <c r="G1694" s="9" t="s">
        <v>13</v>
      </c>
      <c r="H1694" s="6" t="s">
        <v>14</v>
      </c>
      <c r="I1694" s="4" t="s">
        <v>88</v>
      </c>
    </row>
    <row r="1695" spans="2:9">
      <c r="B1695" s="8">
        <v>50010667</v>
      </c>
      <c r="C1695" s="10" t="s">
        <v>719</v>
      </c>
      <c r="D1695" s="9">
        <v>1</v>
      </c>
      <c r="E1695" s="9" t="s">
        <v>549</v>
      </c>
      <c r="F1695" s="9" t="s">
        <v>577</v>
      </c>
      <c r="G1695" s="9" t="s">
        <v>13</v>
      </c>
      <c r="H1695" s="6" t="s">
        <v>14</v>
      </c>
      <c r="I1695" s="4" t="s">
        <v>88</v>
      </c>
    </row>
    <row r="1696" spans="2:9">
      <c r="B1696" s="8">
        <v>50010793</v>
      </c>
      <c r="C1696" s="10" t="s">
        <v>719</v>
      </c>
      <c r="D1696" s="9">
        <v>1</v>
      </c>
      <c r="E1696" s="9" t="s">
        <v>549</v>
      </c>
      <c r="F1696" s="9" t="s">
        <v>577</v>
      </c>
      <c r="G1696" s="9" t="s">
        <v>13</v>
      </c>
      <c r="H1696" s="6" t="s">
        <v>14</v>
      </c>
      <c r="I1696" s="4" t="s">
        <v>88</v>
      </c>
    </row>
    <row r="1697" spans="2:9">
      <c r="B1697" s="8">
        <v>50010812</v>
      </c>
      <c r="C1697" s="10" t="s">
        <v>719</v>
      </c>
      <c r="D1697" s="9">
        <v>1</v>
      </c>
      <c r="E1697" s="9" t="s">
        <v>549</v>
      </c>
      <c r="F1697" s="9" t="s">
        <v>577</v>
      </c>
      <c r="G1697" s="9" t="s">
        <v>13</v>
      </c>
      <c r="H1697" s="6" t="s">
        <v>14</v>
      </c>
      <c r="I1697" s="4" t="s">
        <v>88</v>
      </c>
    </row>
    <row r="1698" spans="2:9">
      <c r="B1698" s="8" t="s">
        <v>1126</v>
      </c>
      <c r="C1698" s="10" t="s">
        <v>689</v>
      </c>
      <c r="D1698" s="9">
        <v>1</v>
      </c>
      <c r="E1698" s="9" t="s">
        <v>613</v>
      </c>
      <c r="F1698" s="9" t="s">
        <v>577</v>
      </c>
      <c r="G1698" s="9" t="s">
        <v>13</v>
      </c>
      <c r="H1698" s="6" t="s">
        <v>14</v>
      </c>
      <c r="I1698" s="4" t="s">
        <v>88</v>
      </c>
    </row>
    <row r="1699" spans="2:9">
      <c r="B1699" s="8" t="s">
        <v>1127</v>
      </c>
      <c r="C1699" s="10" t="s">
        <v>689</v>
      </c>
      <c r="D1699" s="9">
        <v>1</v>
      </c>
      <c r="E1699" s="9" t="s">
        <v>613</v>
      </c>
      <c r="F1699" s="9" t="s">
        <v>577</v>
      </c>
      <c r="G1699" s="9" t="s">
        <v>13</v>
      </c>
      <c r="H1699" s="6" t="s">
        <v>14</v>
      </c>
      <c r="I1699" s="4" t="s">
        <v>88</v>
      </c>
    </row>
    <row r="1700" spans="2:9">
      <c r="B1700" s="8" t="s">
        <v>1128</v>
      </c>
      <c r="C1700" s="10" t="s">
        <v>689</v>
      </c>
      <c r="D1700" s="9">
        <v>1</v>
      </c>
      <c r="E1700" s="9" t="s">
        <v>613</v>
      </c>
      <c r="F1700" s="9" t="s">
        <v>577</v>
      </c>
      <c r="G1700" s="9" t="s">
        <v>13</v>
      </c>
      <c r="H1700" s="6" t="s">
        <v>14</v>
      </c>
      <c r="I1700" s="4" t="s">
        <v>88</v>
      </c>
    </row>
    <row r="1701" spans="2:9">
      <c r="B1701" s="8" t="s">
        <v>1129</v>
      </c>
      <c r="C1701" s="10" t="s">
        <v>689</v>
      </c>
      <c r="D1701" s="9">
        <v>1</v>
      </c>
      <c r="E1701" s="9" t="s">
        <v>613</v>
      </c>
      <c r="F1701" s="9" t="s">
        <v>577</v>
      </c>
      <c r="G1701" s="9" t="s">
        <v>13</v>
      </c>
      <c r="H1701" s="6" t="s">
        <v>14</v>
      </c>
      <c r="I1701" s="4" t="s">
        <v>88</v>
      </c>
    </row>
    <row r="1702" spans="2:9">
      <c r="B1702" s="8" t="s">
        <v>1130</v>
      </c>
      <c r="C1702" s="10" t="s">
        <v>689</v>
      </c>
      <c r="D1702" s="9">
        <v>1</v>
      </c>
      <c r="E1702" s="9" t="s">
        <v>613</v>
      </c>
      <c r="F1702" s="9" t="s">
        <v>577</v>
      </c>
      <c r="G1702" s="9" t="s">
        <v>13</v>
      </c>
      <c r="H1702" s="6" t="s">
        <v>14</v>
      </c>
      <c r="I1702" s="4" t="s">
        <v>88</v>
      </c>
    </row>
    <row r="1703" spans="2:9">
      <c r="B1703" s="8" t="s">
        <v>1131</v>
      </c>
      <c r="C1703" s="10" t="s">
        <v>689</v>
      </c>
      <c r="D1703" s="9">
        <v>1</v>
      </c>
      <c r="E1703" s="9" t="s">
        <v>613</v>
      </c>
      <c r="F1703" s="9" t="s">
        <v>577</v>
      </c>
      <c r="G1703" s="9" t="s">
        <v>13</v>
      </c>
      <c r="H1703" s="6" t="s">
        <v>14</v>
      </c>
      <c r="I1703" s="4" t="s">
        <v>88</v>
      </c>
    </row>
    <row r="1704" spans="2:9">
      <c r="B1704" s="8">
        <v>50010634</v>
      </c>
      <c r="C1704" s="10" t="s">
        <v>719</v>
      </c>
      <c r="D1704" s="9">
        <v>1</v>
      </c>
      <c r="E1704" s="9" t="s">
        <v>613</v>
      </c>
      <c r="F1704" s="9" t="s">
        <v>577</v>
      </c>
      <c r="G1704" s="9" t="s">
        <v>13</v>
      </c>
      <c r="H1704" s="6" t="s">
        <v>14</v>
      </c>
      <c r="I1704" s="4" t="s">
        <v>88</v>
      </c>
    </row>
    <row r="1705" spans="2:9">
      <c r="B1705" s="8">
        <v>50010650</v>
      </c>
      <c r="C1705" s="10" t="s">
        <v>719</v>
      </c>
      <c r="D1705" s="9">
        <v>1</v>
      </c>
      <c r="E1705" s="9" t="s">
        <v>613</v>
      </c>
      <c r="F1705" s="9" t="s">
        <v>577</v>
      </c>
      <c r="G1705" s="9" t="s">
        <v>13</v>
      </c>
      <c r="H1705" s="6" t="s">
        <v>14</v>
      </c>
      <c r="I1705" s="4" t="s">
        <v>88</v>
      </c>
    </row>
    <row r="1706" spans="2:9">
      <c r="B1706" s="8">
        <v>50010654</v>
      </c>
      <c r="C1706" s="10" t="s">
        <v>719</v>
      </c>
      <c r="D1706" s="9">
        <v>1</v>
      </c>
      <c r="E1706" s="9" t="s">
        <v>613</v>
      </c>
      <c r="F1706" s="9" t="s">
        <v>577</v>
      </c>
      <c r="G1706" s="9" t="s">
        <v>13</v>
      </c>
      <c r="H1706" s="6" t="s">
        <v>14</v>
      </c>
      <c r="I1706" s="4" t="s">
        <v>88</v>
      </c>
    </row>
    <row r="1707" spans="2:9">
      <c r="B1707" s="8">
        <v>50010655</v>
      </c>
      <c r="C1707" s="10" t="s">
        <v>719</v>
      </c>
      <c r="D1707" s="9">
        <v>1</v>
      </c>
      <c r="E1707" s="9" t="s">
        <v>613</v>
      </c>
      <c r="F1707" s="9" t="s">
        <v>577</v>
      </c>
      <c r="G1707" s="9" t="s">
        <v>13</v>
      </c>
      <c r="H1707" s="6" t="s">
        <v>14</v>
      </c>
      <c r="I1707" s="4" t="s">
        <v>88</v>
      </c>
    </row>
    <row r="1708" spans="2:9">
      <c r="B1708" s="8">
        <v>50010670</v>
      </c>
      <c r="C1708" s="10" t="s">
        <v>719</v>
      </c>
      <c r="D1708" s="9">
        <v>1</v>
      </c>
      <c r="E1708" s="9" t="s">
        <v>613</v>
      </c>
      <c r="F1708" s="9" t="s">
        <v>577</v>
      </c>
      <c r="G1708" s="9" t="s">
        <v>13</v>
      </c>
      <c r="H1708" s="6" t="s">
        <v>14</v>
      </c>
      <c r="I1708" s="4" t="s">
        <v>88</v>
      </c>
    </row>
    <row r="1709" spans="2:9">
      <c r="B1709" s="8">
        <v>50010799</v>
      </c>
      <c r="C1709" s="10" t="s">
        <v>719</v>
      </c>
      <c r="D1709" s="9">
        <v>1</v>
      </c>
      <c r="E1709" s="9" t="s">
        <v>613</v>
      </c>
      <c r="F1709" s="9" t="s">
        <v>577</v>
      </c>
      <c r="G1709" s="9" t="s">
        <v>13</v>
      </c>
      <c r="H1709" s="6" t="s">
        <v>14</v>
      </c>
      <c r="I1709" s="4" t="s">
        <v>88</v>
      </c>
    </row>
    <row r="1710" spans="2:9">
      <c r="B1710" s="8" t="s">
        <v>1132</v>
      </c>
      <c r="C1710" s="10" t="s">
        <v>689</v>
      </c>
      <c r="D1710" s="9">
        <v>1</v>
      </c>
      <c r="E1710" s="9" t="s">
        <v>552</v>
      </c>
      <c r="F1710" s="9" t="s">
        <v>577</v>
      </c>
      <c r="G1710" s="9" t="s">
        <v>13</v>
      </c>
      <c r="H1710" s="6" t="s">
        <v>14</v>
      </c>
      <c r="I1710" s="4" t="s">
        <v>88</v>
      </c>
    </row>
    <row r="1711" spans="2:9">
      <c r="B1711" s="8" t="s">
        <v>1133</v>
      </c>
      <c r="C1711" s="10" t="s">
        <v>689</v>
      </c>
      <c r="D1711" s="9">
        <v>1</v>
      </c>
      <c r="E1711" s="9" t="s">
        <v>552</v>
      </c>
      <c r="F1711" s="9" t="s">
        <v>577</v>
      </c>
      <c r="G1711" s="9" t="s">
        <v>13</v>
      </c>
      <c r="H1711" s="6" t="s">
        <v>14</v>
      </c>
      <c r="I1711" s="4" t="s">
        <v>88</v>
      </c>
    </row>
    <row r="1712" spans="2:9">
      <c r="B1712" s="8" t="s">
        <v>1134</v>
      </c>
      <c r="C1712" s="10" t="s">
        <v>689</v>
      </c>
      <c r="D1712" s="9">
        <v>1</v>
      </c>
      <c r="E1712" s="9" t="s">
        <v>552</v>
      </c>
      <c r="F1712" s="9" t="s">
        <v>577</v>
      </c>
      <c r="G1712" s="9" t="s">
        <v>13</v>
      </c>
      <c r="H1712" s="6" t="s">
        <v>14</v>
      </c>
      <c r="I1712" s="4" t="s">
        <v>88</v>
      </c>
    </row>
    <row r="1713" spans="2:9">
      <c r="B1713" s="8" t="s">
        <v>1135</v>
      </c>
      <c r="C1713" s="10" t="s">
        <v>689</v>
      </c>
      <c r="D1713" s="9">
        <v>1</v>
      </c>
      <c r="E1713" s="9" t="s">
        <v>552</v>
      </c>
      <c r="F1713" s="9" t="s">
        <v>577</v>
      </c>
      <c r="G1713" s="9" t="s">
        <v>13</v>
      </c>
      <c r="H1713" s="6" t="s">
        <v>14</v>
      </c>
      <c r="I1713" s="4" t="s">
        <v>88</v>
      </c>
    </row>
    <row r="1714" spans="2:9">
      <c r="B1714" s="8" t="s">
        <v>1136</v>
      </c>
      <c r="C1714" s="10" t="s">
        <v>689</v>
      </c>
      <c r="D1714" s="9">
        <v>1</v>
      </c>
      <c r="E1714" s="9" t="s">
        <v>552</v>
      </c>
      <c r="F1714" s="9" t="s">
        <v>577</v>
      </c>
      <c r="G1714" s="9" t="s">
        <v>13</v>
      </c>
      <c r="H1714" s="6" t="s">
        <v>14</v>
      </c>
      <c r="I1714" s="4" t="s">
        <v>88</v>
      </c>
    </row>
    <row r="1715" spans="2:9">
      <c r="B1715" s="8" t="s">
        <v>1137</v>
      </c>
      <c r="C1715" s="10" t="s">
        <v>689</v>
      </c>
      <c r="D1715" s="9">
        <v>1</v>
      </c>
      <c r="E1715" s="9" t="s">
        <v>552</v>
      </c>
      <c r="F1715" s="9" t="s">
        <v>577</v>
      </c>
      <c r="G1715" s="9" t="s">
        <v>13</v>
      </c>
      <c r="H1715" s="6" t="s">
        <v>14</v>
      </c>
      <c r="I1715" s="4" t="s">
        <v>88</v>
      </c>
    </row>
    <row r="1716" spans="2:9">
      <c r="B1716" s="8" t="s">
        <v>1138</v>
      </c>
      <c r="C1716" s="10" t="s">
        <v>689</v>
      </c>
      <c r="D1716" s="9">
        <v>1</v>
      </c>
      <c r="E1716" s="9" t="s">
        <v>552</v>
      </c>
      <c r="F1716" s="9" t="s">
        <v>577</v>
      </c>
      <c r="G1716" s="9" t="s">
        <v>13</v>
      </c>
      <c r="H1716" s="6" t="s">
        <v>14</v>
      </c>
      <c r="I1716" s="4" t="s">
        <v>88</v>
      </c>
    </row>
    <row r="1717" spans="2:9">
      <c r="B1717" s="8" t="s">
        <v>1139</v>
      </c>
      <c r="C1717" s="10" t="s">
        <v>689</v>
      </c>
      <c r="D1717" s="9">
        <v>1</v>
      </c>
      <c r="E1717" s="9" t="s">
        <v>552</v>
      </c>
      <c r="F1717" s="9" t="s">
        <v>577</v>
      </c>
      <c r="G1717" s="9" t="s">
        <v>13</v>
      </c>
      <c r="H1717" s="6" t="s">
        <v>14</v>
      </c>
      <c r="I1717" s="4" t="s">
        <v>88</v>
      </c>
    </row>
    <row r="1718" spans="2:9">
      <c r="B1718" s="8" t="s">
        <v>1140</v>
      </c>
      <c r="C1718" s="10" t="s">
        <v>689</v>
      </c>
      <c r="D1718" s="9">
        <v>1</v>
      </c>
      <c r="E1718" s="9" t="s">
        <v>552</v>
      </c>
      <c r="F1718" s="9" t="s">
        <v>577</v>
      </c>
      <c r="G1718" s="9" t="s">
        <v>13</v>
      </c>
      <c r="H1718" s="6" t="s">
        <v>14</v>
      </c>
      <c r="I1718" s="4" t="s">
        <v>88</v>
      </c>
    </row>
    <row r="1719" spans="2:9">
      <c r="B1719" s="8">
        <v>50010671</v>
      </c>
      <c r="C1719" s="10" t="s">
        <v>719</v>
      </c>
      <c r="D1719" s="9">
        <v>1</v>
      </c>
      <c r="E1719" s="9" t="s">
        <v>552</v>
      </c>
      <c r="F1719" s="9" t="s">
        <v>577</v>
      </c>
      <c r="G1719" s="9" t="s">
        <v>13</v>
      </c>
      <c r="H1719" s="6" t="s">
        <v>14</v>
      </c>
      <c r="I1719" s="4" t="s">
        <v>88</v>
      </c>
    </row>
    <row r="1720" spans="2:9">
      <c r="B1720" s="8">
        <v>50010861</v>
      </c>
      <c r="C1720" s="10" t="s">
        <v>719</v>
      </c>
      <c r="D1720" s="9">
        <v>1</v>
      </c>
      <c r="E1720" s="9" t="s">
        <v>552</v>
      </c>
      <c r="F1720" s="9" t="s">
        <v>577</v>
      </c>
      <c r="G1720" s="9" t="s">
        <v>13</v>
      </c>
      <c r="H1720" s="6" t="s">
        <v>14</v>
      </c>
      <c r="I1720" s="4" t="s">
        <v>88</v>
      </c>
    </row>
    <row r="1721" spans="2:9">
      <c r="B1721" s="8">
        <v>50010863</v>
      </c>
      <c r="C1721" s="10" t="s">
        <v>719</v>
      </c>
      <c r="D1721" s="9">
        <v>1</v>
      </c>
      <c r="E1721" s="9" t="s">
        <v>552</v>
      </c>
      <c r="F1721" s="9" t="s">
        <v>577</v>
      </c>
      <c r="G1721" s="9" t="s">
        <v>13</v>
      </c>
      <c r="H1721" s="6" t="s">
        <v>14</v>
      </c>
      <c r="I1721" s="4" t="s">
        <v>88</v>
      </c>
    </row>
    <row r="1722" spans="2:9">
      <c r="B1722" s="8">
        <v>50010864</v>
      </c>
      <c r="C1722" s="10" t="s">
        <v>719</v>
      </c>
      <c r="D1722" s="9">
        <v>1</v>
      </c>
      <c r="E1722" s="9" t="s">
        <v>552</v>
      </c>
      <c r="F1722" s="9" t="s">
        <v>577</v>
      </c>
      <c r="G1722" s="9" t="s">
        <v>13</v>
      </c>
      <c r="H1722" s="6" t="s">
        <v>14</v>
      </c>
      <c r="I1722" s="4" t="s">
        <v>88</v>
      </c>
    </row>
    <row r="1723" spans="2:9">
      <c r="B1723" s="8">
        <v>50010866</v>
      </c>
      <c r="C1723" s="10" t="s">
        <v>719</v>
      </c>
      <c r="D1723" s="9">
        <v>1</v>
      </c>
      <c r="E1723" s="9" t="s">
        <v>552</v>
      </c>
      <c r="F1723" s="9" t="s">
        <v>577</v>
      </c>
      <c r="G1723" s="9" t="s">
        <v>13</v>
      </c>
      <c r="H1723" s="6" t="s">
        <v>14</v>
      </c>
      <c r="I1723" s="4" t="s">
        <v>88</v>
      </c>
    </row>
    <row r="1724" spans="2:9">
      <c r="B1724" s="8">
        <v>50010876</v>
      </c>
      <c r="C1724" s="10" t="s">
        <v>719</v>
      </c>
      <c r="D1724" s="9">
        <v>1</v>
      </c>
      <c r="E1724" s="9" t="s">
        <v>552</v>
      </c>
      <c r="F1724" s="9" t="s">
        <v>577</v>
      </c>
      <c r="G1724" s="9" t="s">
        <v>13</v>
      </c>
      <c r="H1724" s="6" t="s">
        <v>14</v>
      </c>
      <c r="I1724" s="4" t="s">
        <v>88</v>
      </c>
    </row>
    <row r="1725" spans="2:9">
      <c r="B1725" s="8">
        <v>50010878</v>
      </c>
      <c r="C1725" s="10" t="s">
        <v>719</v>
      </c>
      <c r="D1725" s="9">
        <v>1</v>
      </c>
      <c r="E1725" s="9" t="s">
        <v>552</v>
      </c>
      <c r="F1725" s="9" t="s">
        <v>577</v>
      </c>
      <c r="G1725" s="9" t="s">
        <v>13</v>
      </c>
      <c r="H1725" s="6" t="s">
        <v>14</v>
      </c>
      <c r="I1725" s="4" t="s">
        <v>88</v>
      </c>
    </row>
    <row r="1726" spans="2:9">
      <c r="B1726" s="8" t="s">
        <v>1141</v>
      </c>
      <c r="C1726" s="10" t="s">
        <v>689</v>
      </c>
      <c r="D1726" s="9">
        <v>1</v>
      </c>
      <c r="E1726" s="9" t="s">
        <v>614</v>
      </c>
      <c r="F1726" s="9" t="s">
        <v>577</v>
      </c>
      <c r="G1726" s="9" t="s">
        <v>13</v>
      </c>
      <c r="H1726" s="6" t="s">
        <v>14</v>
      </c>
      <c r="I1726" s="4" t="s">
        <v>88</v>
      </c>
    </row>
    <row r="1727" spans="2:9">
      <c r="B1727" s="8" t="s">
        <v>1142</v>
      </c>
      <c r="C1727" s="10" t="s">
        <v>689</v>
      </c>
      <c r="D1727" s="9">
        <v>1</v>
      </c>
      <c r="E1727" s="9" t="s">
        <v>614</v>
      </c>
      <c r="F1727" s="9" t="s">
        <v>577</v>
      </c>
      <c r="G1727" s="9" t="s">
        <v>13</v>
      </c>
      <c r="H1727" s="6" t="s">
        <v>14</v>
      </c>
      <c r="I1727" s="4" t="s">
        <v>88</v>
      </c>
    </row>
    <row r="1728" spans="2:9">
      <c r="B1728" s="8" t="s">
        <v>1143</v>
      </c>
      <c r="C1728" s="10" t="s">
        <v>689</v>
      </c>
      <c r="D1728" s="9">
        <v>1</v>
      </c>
      <c r="E1728" s="9" t="s">
        <v>614</v>
      </c>
      <c r="F1728" s="9" t="s">
        <v>577</v>
      </c>
      <c r="G1728" s="9" t="s">
        <v>13</v>
      </c>
      <c r="H1728" s="6" t="s">
        <v>14</v>
      </c>
      <c r="I1728" s="4" t="s">
        <v>88</v>
      </c>
    </row>
    <row r="1729" spans="2:9">
      <c r="B1729" s="8" t="s">
        <v>1144</v>
      </c>
      <c r="C1729" s="10" t="s">
        <v>689</v>
      </c>
      <c r="D1729" s="9">
        <v>1</v>
      </c>
      <c r="E1729" s="9" t="s">
        <v>614</v>
      </c>
      <c r="F1729" s="9" t="s">
        <v>577</v>
      </c>
      <c r="G1729" s="9" t="s">
        <v>13</v>
      </c>
      <c r="H1729" s="6" t="s">
        <v>14</v>
      </c>
      <c r="I1729" s="4" t="s">
        <v>88</v>
      </c>
    </row>
    <row r="1730" spans="2:9">
      <c r="B1730" s="8" t="s">
        <v>1145</v>
      </c>
      <c r="C1730" s="10" t="s">
        <v>689</v>
      </c>
      <c r="D1730" s="9">
        <v>1</v>
      </c>
      <c r="E1730" s="9" t="s">
        <v>614</v>
      </c>
      <c r="F1730" s="9" t="s">
        <v>577</v>
      </c>
      <c r="G1730" s="9" t="s">
        <v>13</v>
      </c>
      <c r="H1730" s="6" t="s">
        <v>14</v>
      </c>
      <c r="I1730" s="4" t="s">
        <v>88</v>
      </c>
    </row>
    <row r="1731" spans="2:9">
      <c r="B1731" s="8">
        <v>50010653</v>
      </c>
      <c r="C1731" s="10" t="s">
        <v>719</v>
      </c>
      <c r="D1731" s="9">
        <v>1</v>
      </c>
      <c r="E1731" s="9" t="s">
        <v>614</v>
      </c>
      <c r="F1731" s="9" t="s">
        <v>577</v>
      </c>
      <c r="G1731" s="9" t="s">
        <v>13</v>
      </c>
      <c r="H1731" s="6" t="s">
        <v>14</v>
      </c>
      <c r="I1731" s="4" t="s">
        <v>88</v>
      </c>
    </row>
    <row r="1732" spans="2:9">
      <c r="B1732" s="8">
        <v>50010656</v>
      </c>
      <c r="C1732" s="10" t="s">
        <v>719</v>
      </c>
      <c r="D1732" s="9">
        <v>1</v>
      </c>
      <c r="E1732" s="9" t="s">
        <v>614</v>
      </c>
      <c r="F1732" s="9" t="s">
        <v>577</v>
      </c>
      <c r="G1732" s="9" t="s">
        <v>13</v>
      </c>
      <c r="H1732" s="6" t="s">
        <v>14</v>
      </c>
      <c r="I1732" s="4" t="s">
        <v>88</v>
      </c>
    </row>
    <row r="1733" spans="2:9">
      <c r="B1733" s="8">
        <v>50010668</v>
      </c>
      <c r="C1733" s="10" t="s">
        <v>719</v>
      </c>
      <c r="D1733" s="9">
        <v>1</v>
      </c>
      <c r="E1733" s="9" t="s">
        <v>614</v>
      </c>
      <c r="F1733" s="9" t="s">
        <v>577</v>
      </c>
      <c r="G1733" s="9" t="s">
        <v>13</v>
      </c>
      <c r="H1733" s="6" t="s">
        <v>14</v>
      </c>
      <c r="I1733" s="4" t="s">
        <v>88</v>
      </c>
    </row>
    <row r="1734" spans="2:9">
      <c r="B1734" s="8">
        <v>50010771</v>
      </c>
      <c r="C1734" s="10" t="s">
        <v>719</v>
      </c>
      <c r="D1734" s="9">
        <v>1</v>
      </c>
      <c r="E1734" s="9" t="s">
        <v>614</v>
      </c>
      <c r="F1734" s="9" t="s">
        <v>577</v>
      </c>
      <c r="G1734" s="9" t="s">
        <v>13</v>
      </c>
      <c r="H1734" s="6" t="s">
        <v>14</v>
      </c>
      <c r="I1734" s="4" t="s">
        <v>88</v>
      </c>
    </row>
    <row r="1735" spans="2:9">
      <c r="B1735" s="8">
        <v>50010850</v>
      </c>
      <c r="C1735" s="10" t="s">
        <v>719</v>
      </c>
      <c r="D1735" s="9">
        <v>1</v>
      </c>
      <c r="E1735" s="9" t="s">
        <v>614</v>
      </c>
      <c r="F1735" s="9" t="s">
        <v>577</v>
      </c>
      <c r="G1735" s="9" t="s">
        <v>13</v>
      </c>
      <c r="H1735" s="6" t="s">
        <v>14</v>
      </c>
      <c r="I1735" s="4" t="s">
        <v>88</v>
      </c>
    </row>
    <row r="1736" spans="2:9">
      <c r="B1736" s="8" t="s">
        <v>1146</v>
      </c>
      <c r="C1736" s="10" t="s">
        <v>689</v>
      </c>
      <c r="D1736" s="9">
        <v>1</v>
      </c>
      <c r="E1736" s="9" t="s">
        <v>615</v>
      </c>
      <c r="F1736" s="9" t="s">
        <v>577</v>
      </c>
      <c r="G1736" s="9" t="s">
        <v>13</v>
      </c>
      <c r="H1736" s="6" t="s">
        <v>14</v>
      </c>
      <c r="I1736" s="4" t="s">
        <v>88</v>
      </c>
    </row>
    <row r="1737" spans="2:9">
      <c r="B1737" s="8" t="s">
        <v>1147</v>
      </c>
      <c r="C1737" s="10" t="s">
        <v>689</v>
      </c>
      <c r="D1737" s="9">
        <v>1</v>
      </c>
      <c r="E1737" s="9" t="s">
        <v>615</v>
      </c>
      <c r="F1737" s="9" t="s">
        <v>577</v>
      </c>
      <c r="G1737" s="9" t="s">
        <v>13</v>
      </c>
      <c r="H1737" s="6" t="s">
        <v>14</v>
      </c>
      <c r="I1737" s="4" t="s">
        <v>88</v>
      </c>
    </row>
    <row r="1738" spans="2:9">
      <c r="B1738" s="8" t="s">
        <v>1148</v>
      </c>
      <c r="C1738" s="10" t="s">
        <v>689</v>
      </c>
      <c r="D1738" s="9">
        <v>1</v>
      </c>
      <c r="E1738" s="9" t="s">
        <v>615</v>
      </c>
      <c r="F1738" s="9" t="s">
        <v>577</v>
      </c>
      <c r="G1738" s="9" t="s">
        <v>13</v>
      </c>
      <c r="H1738" s="6" t="s">
        <v>14</v>
      </c>
      <c r="I1738" s="4" t="s">
        <v>88</v>
      </c>
    </row>
    <row r="1739" spans="2:9">
      <c r="B1739" s="8" t="s">
        <v>1149</v>
      </c>
      <c r="C1739" s="10" t="s">
        <v>689</v>
      </c>
      <c r="D1739" s="9">
        <v>1</v>
      </c>
      <c r="E1739" s="9" t="s">
        <v>615</v>
      </c>
      <c r="F1739" s="9" t="s">
        <v>577</v>
      </c>
      <c r="G1739" s="9" t="s">
        <v>13</v>
      </c>
      <c r="H1739" s="6" t="s">
        <v>14</v>
      </c>
      <c r="I1739" s="4" t="s">
        <v>88</v>
      </c>
    </row>
    <row r="1740" spans="2:9">
      <c r="B1740" s="8" t="s">
        <v>1150</v>
      </c>
      <c r="C1740" s="10" t="s">
        <v>689</v>
      </c>
      <c r="D1740" s="9">
        <v>1</v>
      </c>
      <c r="E1740" s="9" t="s">
        <v>615</v>
      </c>
      <c r="F1740" s="9" t="s">
        <v>577</v>
      </c>
      <c r="G1740" s="9" t="s">
        <v>13</v>
      </c>
      <c r="H1740" s="6" t="s">
        <v>14</v>
      </c>
      <c r="I1740" s="4" t="s">
        <v>88</v>
      </c>
    </row>
    <row r="1741" spans="2:9">
      <c r="B1741" s="8" t="s">
        <v>1151</v>
      </c>
      <c r="C1741" s="10" t="s">
        <v>689</v>
      </c>
      <c r="D1741" s="9">
        <v>1</v>
      </c>
      <c r="E1741" s="9" t="s">
        <v>615</v>
      </c>
      <c r="F1741" s="9" t="s">
        <v>577</v>
      </c>
      <c r="G1741" s="9" t="s">
        <v>13</v>
      </c>
      <c r="H1741" s="6" t="s">
        <v>14</v>
      </c>
      <c r="I1741" s="4" t="s">
        <v>88</v>
      </c>
    </row>
    <row r="1742" spans="2:9">
      <c r="B1742" s="8">
        <v>50010690</v>
      </c>
      <c r="C1742" s="10" t="s">
        <v>719</v>
      </c>
      <c r="D1742" s="9">
        <v>1</v>
      </c>
      <c r="E1742" s="9" t="s">
        <v>615</v>
      </c>
      <c r="F1742" s="9" t="s">
        <v>577</v>
      </c>
      <c r="G1742" s="9" t="s">
        <v>13</v>
      </c>
      <c r="H1742" s="6" t="s">
        <v>14</v>
      </c>
      <c r="I1742" s="4" t="s">
        <v>88</v>
      </c>
    </row>
    <row r="1743" spans="2:9">
      <c r="B1743" s="8">
        <v>50010699</v>
      </c>
      <c r="C1743" s="10" t="s">
        <v>719</v>
      </c>
      <c r="D1743" s="9">
        <v>1</v>
      </c>
      <c r="E1743" s="9" t="s">
        <v>615</v>
      </c>
      <c r="F1743" s="9" t="s">
        <v>577</v>
      </c>
      <c r="G1743" s="9" t="s">
        <v>13</v>
      </c>
      <c r="H1743" s="6" t="s">
        <v>14</v>
      </c>
      <c r="I1743" s="4" t="s">
        <v>88</v>
      </c>
    </row>
    <row r="1744" spans="2:9">
      <c r="B1744" s="8">
        <v>50010703</v>
      </c>
      <c r="C1744" s="10" t="s">
        <v>719</v>
      </c>
      <c r="D1744" s="9">
        <v>1</v>
      </c>
      <c r="E1744" s="9" t="s">
        <v>615</v>
      </c>
      <c r="F1744" s="9" t="s">
        <v>577</v>
      </c>
      <c r="G1744" s="9" t="s">
        <v>13</v>
      </c>
      <c r="H1744" s="6" t="s">
        <v>14</v>
      </c>
      <c r="I1744" s="4" t="s">
        <v>88</v>
      </c>
    </row>
    <row r="1745" spans="2:9">
      <c r="B1745" s="8">
        <v>50010706</v>
      </c>
      <c r="C1745" s="10" t="s">
        <v>719</v>
      </c>
      <c r="D1745" s="9">
        <v>1</v>
      </c>
      <c r="E1745" s="9" t="s">
        <v>615</v>
      </c>
      <c r="F1745" s="9" t="s">
        <v>577</v>
      </c>
      <c r="G1745" s="9" t="s">
        <v>13</v>
      </c>
      <c r="H1745" s="6" t="s">
        <v>14</v>
      </c>
      <c r="I1745" s="4" t="s">
        <v>88</v>
      </c>
    </row>
    <row r="1746" spans="2:9">
      <c r="B1746" s="8">
        <v>50010714</v>
      </c>
      <c r="C1746" s="10" t="s">
        <v>719</v>
      </c>
      <c r="D1746" s="9">
        <v>1</v>
      </c>
      <c r="E1746" s="9" t="s">
        <v>615</v>
      </c>
      <c r="F1746" s="9" t="s">
        <v>577</v>
      </c>
      <c r="G1746" s="9" t="s">
        <v>13</v>
      </c>
      <c r="H1746" s="6" t="s">
        <v>14</v>
      </c>
      <c r="I1746" s="4" t="s">
        <v>88</v>
      </c>
    </row>
    <row r="1747" spans="2:9">
      <c r="B1747" s="8">
        <v>50010715</v>
      </c>
      <c r="C1747" s="10" t="s">
        <v>719</v>
      </c>
      <c r="D1747" s="9">
        <v>1</v>
      </c>
      <c r="E1747" s="9" t="s">
        <v>615</v>
      </c>
      <c r="F1747" s="9" t="s">
        <v>577</v>
      </c>
      <c r="G1747" s="9" t="s">
        <v>13</v>
      </c>
      <c r="H1747" s="6" t="s">
        <v>14</v>
      </c>
      <c r="I1747" s="4" t="s">
        <v>88</v>
      </c>
    </row>
    <row r="1748" spans="2:9">
      <c r="B1748" s="8" t="s">
        <v>1152</v>
      </c>
      <c r="C1748" s="10" t="s">
        <v>689</v>
      </c>
      <c r="D1748" s="9">
        <v>1</v>
      </c>
      <c r="E1748" s="9" t="s">
        <v>616</v>
      </c>
      <c r="F1748" s="9" t="s">
        <v>577</v>
      </c>
      <c r="G1748" s="9" t="s">
        <v>13</v>
      </c>
      <c r="H1748" s="6" t="s">
        <v>14</v>
      </c>
      <c r="I1748" s="4" t="s">
        <v>88</v>
      </c>
    </row>
    <row r="1749" spans="2:9">
      <c r="B1749" s="8" t="s">
        <v>1153</v>
      </c>
      <c r="C1749" s="10" t="s">
        <v>689</v>
      </c>
      <c r="D1749" s="9">
        <v>1</v>
      </c>
      <c r="E1749" s="9" t="s">
        <v>616</v>
      </c>
      <c r="F1749" s="9" t="s">
        <v>577</v>
      </c>
      <c r="G1749" s="9" t="s">
        <v>13</v>
      </c>
      <c r="H1749" s="6" t="s">
        <v>14</v>
      </c>
      <c r="I1749" s="4" t="s">
        <v>88</v>
      </c>
    </row>
    <row r="1750" spans="2:9">
      <c r="B1750" s="8" t="s">
        <v>1154</v>
      </c>
      <c r="C1750" s="10" t="s">
        <v>689</v>
      </c>
      <c r="D1750" s="9">
        <v>1</v>
      </c>
      <c r="E1750" s="9" t="s">
        <v>616</v>
      </c>
      <c r="F1750" s="9" t="s">
        <v>577</v>
      </c>
      <c r="G1750" s="9" t="s">
        <v>13</v>
      </c>
      <c r="H1750" s="6" t="s">
        <v>14</v>
      </c>
      <c r="I1750" s="4" t="s">
        <v>88</v>
      </c>
    </row>
    <row r="1751" spans="2:9">
      <c r="B1751" s="8" t="s">
        <v>1155</v>
      </c>
      <c r="C1751" s="10" t="s">
        <v>689</v>
      </c>
      <c r="D1751" s="9">
        <v>1</v>
      </c>
      <c r="E1751" s="9" t="s">
        <v>616</v>
      </c>
      <c r="F1751" s="9" t="s">
        <v>577</v>
      </c>
      <c r="G1751" s="9" t="s">
        <v>13</v>
      </c>
      <c r="H1751" s="6" t="s">
        <v>14</v>
      </c>
      <c r="I1751" s="4" t="s">
        <v>88</v>
      </c>
    </row>
    <row r="1752" spans="2:9">
      <c r="B1752" s="8" t="s">
        <v>1156</v>
      </c>
      <c r="C1752" s="10" t="s">
        <v>689</v>
      </c>
      <c r="D1752" s="9">
        <v>1</v>
      </c>
      <c r="E1752" s="9" t="s">
        <v>616</v>
      </c>
      <c r="F1752" s="9" t="s">
        <v>577</v>
      </c>
      <c r="G1752" s="9" t="s">
        <v>13</v>
      </c>
      <c r="H1752" s="6" t="s">
        <v>14</v>
      </c>
      <c r="I1752" s="4" t="s">
        <v>88</v>
      </c>
    </row>
    <row r="1753" spans="2:9">
      <c r="B1753" s="8" t="s">
        <v>1157</v>
      </c>
      <c r="C1753" s="10" t="s">
        <v>689</v>
      </c>
      <c r="D1753" s="9">
        <v>1</v>
      </c>
      <c r="E1753" s="9" t="s">
        <v>616</v>
      </c>
      <c r="F1753" s="9" t="s">
        <v>577</v>
      </c>
      <c r="G1753" s="9" t="s">
        <v>13</v>
      </c>
      <c r="H1753" s="6" t="s">
        <v>14</v>
      </c>
      <c r="I1753" s="4" t="s">
        <v>88</v>
      </c>
    </row>
    <row r="1754" spans="2:9">
      <c r="B1754" s="8" t="s">
        <v>1158</v>
      </c>
      <c r="C1754" s="10" t="s">
        <v>689</v>
      </c>
      <c r="D1754" s="9">
        <v>1</v>
      </c>
      <c r="E1754" s="9" t="s">
        <v>616</v>
      </c>
      <c r="F1754" s="9" t="s">
        <v>577</v>
      </c>
      <c r="G1754" s="9" t="s">
        <v>13</v>
      </c>
      <c r="H1754" s="6" t="s">
        <v>14</v>
      </c>
      <c r="I1754" s="4" t="s">
        <v>88</v>
      </c>
    </row>
    <row r="1755" spans="2:9">
      <c r="B1755" s="8" t="s">
        <v>1159</v>
      </c>
      <c r="C1755" s="10" t="s">
        <v>689</v>
      </c>
      <c r="D1755" s="9">
        <v>1</v>
      </c>
      <c r="E1755" s="9" t="s">
        <v>616</v>
      </c>
      <c r="F1755" s="9" t="s">
        <v>577</v>
      </c>
      <c r="G1755" s="9" t="s">
        <v>13</v>
      </c>
      <c r="H1755" s="6" t="s">
        <v>14</v>
      </c>
      <c r="I1755" s="4" t="s">
        <v>88</v>
      </c>
    </row>
    <row r="1756" spans="2:9">
      <c r="B1756" s="8" t="s">
        <v>1160</v>
      </c>
      <c r="C1756" s="10" t="s">
        <v>689</v>
      </c>
      <c r="D1756" s="9">
        <v>1</v>
      </c>
      <c r="E1756" s="9" t="s">
        <v>616</v>
      </c>
      <c r="F1756" s="9" t="s">
        <v>577</v>
      </c>
      <c r="G1756" s="9" t="s">
        <v>13</v>
      </c>
      <c r="H1756" s="6" t="s">
        <v>14</v>
      </c>
      <c r="I1756" s="4" t="s">
        <v>88</v>
      </c>
    </row>
    <row r="1757" spans="2:9">
      <c r="B1757" s="8">
        <v>50010627</v>
      </c>
      <c r="C1757" s="10" t="s">
        <v>719</v>
      </c>
      <c r="D1757" s="9">
        <v>1</v>
      </c>
      <c r="E1757" s="9" t="s">
        <v>616</v>
      </c>
      <c r="F1757" s="9" t="s">
        <v>577</v>
      </c>
      <c r="G1757" s="9" t="s">
        <v>13</v>
      </c>
      <c r="H1757" s="6" t="s">
        <v>14</v>
      </c>
      <c r="I1757" s="4" t="s">
        <v>88</v>
      </c>
    </row>
    <row r="1758" spans="2:9">
      <c r="B1758" s="8">
        <v>50010686</v>
      </c>
      <c r="C1758" s="10" t="s">
        <v>719</v>
      </c>
      <c r="D1758" s="9">
        <v>1</v>
      </c>
      <c r="E1758" s="9" t="s">
        <v>616</v>
      </c>
      <c r="F1758" s="9" t="s">
        <v>577</v>
      </c>
      <c r="G1758" s="9" t="s">
        <v>13</v>
      </c>
      <c r="H1758" s="6" t="s">
        <v>14</v>
      </c>
      <c r="I1758" s="4" t="s">
        <v>88</v>
      </c>
    </row>
    <row r="1759" spans="2:9">
      <c r="B1759" s="8">
        <v>50010691</v>
      </c>
      <c r="C1759" s="10" t="s">
        <v>719</v>
      </c>
      <c r="D1759" s="9">
        <v>1</v>
      </c>
      <c r="E1759" s="9" t="s">
        <v>616</v>
      </c>
      <c r="F1759" s="9" t="s">
        <v>577</v>
      </c>
      <c r="G1759" s="9" t="s">
        <v>13</v>
      </c>
      <c r="H1759" s="6" t="s">
        <v>14</v>
      </c>
      <c r="I1759" s="4" t="s">
        <v>88</v>
      </c>
    </row>
    <row r="1760" spans="2:9">
      <c r="B1760" s="8">
        <v>50010696</v>
      </c>
      <c r="C1760" s="10" t="s">
        <v>719</v>
      </c>
      <c r="D1760" s="9">
        <v>1</v>
      </c>
      <c r="E1760" s="9" t="s">
        <v>616</v>
      </c>
      <c r="F1760" s="9" t="s">
        <v>577</v>
      </c>
      <c r="G1760" s="9" t="s">
        <v>13</v>
      </c>
      <c r="H1760" s="6" t="s">
        <v>14</v>
      </c>
      <c r="I1760" s="4" t="s">
        <v>88</v>
      </c>
    </row>
    <row r="1761" spans="2:9">
      <c r="B1761" s="8">
        <v>50010719</v>
      </c>
      <c r="C1761" s="10" t="s">
        <v>719</v>
      </c>
      <c r="D1761" s="9">
        <v>1</v>
      </c>
      <c r="E1761" s="9" t="s">
        <v>616</v>
      </c>
      <c r="F1761" s="9" t="s">
        <v>577</v>
      </c>
      <c r="G1761" s="9" t="s">
        <v>13</v>
      </c>
      <c r="H1761" s="6" t="s">
        <v>14</v>
      </c>
      <c r="I1761" s="4" t="s">
        <v>88</v>
      </c>
    </row>
    <row r="1762" spans="2:9">
      <c r="B1762" s="8">
        <v>50010772</v>
      </c>
      <c r="C1762" s="10" t="s">
        <v>719</v>
      </c>
      <c r="D1762" s="9">
        <v>1</v>
      </c>
      <c r="E1762" s="9" t="s">
        <v>616</v>
      </c>
      <c r="F1762" s="9" t="s">
        <v>577</v>
      </c>
      <c r="G1762" s="9" t="s">
        <v>13</v>
      </c>
      <c r="H1762" s="6" t="s">
        <v>14</v>
      </c>
      <c r="I1762" s="4" t="s">
        <v>88</v>
      </c>
    </row>
    <row r="1763" spans="2:9">
      <c r="B1763" s="8">
        <v>50010832</v>
      </c>
      <c r="C1763" s="10" t="s">
        <v>719</v>
      </c>
      <c r="D1763" s="9">
        <v>1</v>
      </c>
      <c r="E1763" s="9" t="s">
        <v>616</v>
      </c>
      <c r="F1763" s="9" t="s">
        <v>577</v>
      </c>
      <c r="G1763" s="9" t="s">
        <v>13</v>
      </c>
      <c r="H1763" s="6" t="s">
        <v>14</v>
      </c>
      <c r="I1763" s="4" t="s">
        <v>88</v>
      </c>
    </row>
    <row r="1764" spans="2:9">
      <c r="B1764" s="8">
        <v>50010862</v>
      </c>
      <c r="C1764" s="10" t="s">
        <v>719</v>
      </c>
      <c r="D1764" s="9">
        <v>1</v>
      </c>
      <c r="E1764" s="9" t="s">
        <v>616</v>
      </c>
      <c r="F1764" s="9" t="s">
        <v>577</v>
      </c>
      <c r="G1764" s="9" t="s">
        <v>13</v>
      </c>
      <c r="H1764" s="6" t="s">
        <v>14</v>
      </c>
      <c r="I1764" s="4" t="s">
        <v>88</v>
      </c>
    </row>
    <row r="1765" spans="2:9">
      <c r="B1765" s="8">
        <v>50010871</v>
      </c>
      <c r="C1765" s="10" t="s">
        <v>719</v>
      </c>
      <c r="D1765" s="9">
        <v>1</v>
      </c>
      <c r="E1765" s="9" t="s">
        <v>616</v>
      </c>
      <c r="F1765" s="9" t="s">
        <v>577</v>
      </c>
      <c r="G1765" s="9" t="s">
        <v>13</v>
      </c>
      <c r="H1765" s="6" t="s">
        <v>14</v>
      </c>
      <c r="I1765" s="4" t="s">
        <v>88</v>
      </c>
    </row>
    <row r="1766" spans="2:9">
      <c r="B1766" s="8" t="s">
        <v>1161</v>
      </c>
      <c r="C1766" s="10" t="s">
        <v>689</v>
      </c>
      <c r="D1766" s="9">
        <v>1</v>
      </c>
      <c r="E1766" s="9" t="s">
        <v>1162</v>
      </c>
      <c r="F1766" s="9" t="s">
        <v>577</v>
      </c>
      <c r="G1766" s="9" t="s">
        <v>13</v>
      </c>
      <c r="H1766" s="6" t="s">
        <v>14</v>
      </c>
      <c r="I1766" s="4" t="s">
        <v>88</v>
      </c>
    </row>
    <row r="1767" spans="2:9">
      <c r="B1767" s="8" t="s">
        <v>1163</v>
      </c>
      <c r="C1767" s="10" t="s">
        <v>689</v>
      </c>
      <c r="D1767" s="9">
        <v>1</v>
      </c>
      <c r="E1767" s="9" t="s">
        <v>1162</v>
      </c>
      <c r="F1767" s="9" t="s">
        <v>577</v>
      </c>
      <c r="G1767" s="9" t="s">
        <v>13</v>
      </c>
      <c r="H1767" s="6" t="s">
        <v>14</v>
      </c>
      <c r="I1767" s="4" t="s">
        <v>88</v>
      </c>
    </row>
    <row r="1768" spans="2:9">
      <c r="B1768" s="8">
        <v>50010720</v>
      </c>
      <c r="C1768" s="10" t="s">
        <v>719</v>
      </c>
      <c r="D1768" s="9">
        <v>1</v>
      </c>
      <c r="E1768" s="9" t="s">
        <v>1162</v>
      </c>
      <c r="F1768" s="9" t="s">
        <v>577</v>
      </c>
      <c r="G1768" s="9" t="s">
        <v>13</v>
      </c>
      <c r="H1768" s="6" t="s">
        <v>14</v>
      </c>
      <c r="I1768" s="4" t="s">
        <v>88</v>
      </c>
    </row>
    <row r="1769" spans="2:9">
      <c r="B1769" s="8">
        <v>50010752</v>
      </c>
      <c r="C1769" s="10" t="s">
        <v>719</v>
      </c>
      <c r="D1769" s="9">
        <v>1</v>
      </c>
      <c r="E1769" s="9" t="s">
        <v>1162</v>
      </c>
      <c r="F1769" s="9" t="s">
        <v>577</v>
      </c>
      <c r="G1769" s="9" t="s">
        <v>13</v>
      </c>
      <c r="H1769" s="6" t="s">
        <v>14</v>
      </c>
      <c r="I1769" s="4" t="s">
        <v>88</v>
      </c>
    </row>
    <row r="1770" spans="2:9">
      <c r="B1770" s="8" t="s">
        <v>1164</v>
      </c>
      <c r="C1770" s="10" t="s">
        <v>689</v>
      </c>
      <c r="D1770" s="9">
        <v>1</v>
      </c>
      <c r="E1770" s="9" t="s">
        <v>1165</v>
      </c>
      <c r="F1770" s="9" t="s">
        <v>577</v>
      </c>
      <c r="G1770" s="9" t="s">
        <v>13</v>
      </c>
      <c r="H1770" s="6" t="s">
        <v>14</v>
      </c>
      <c r="I1770" s="4" t="s">
        <v>88</v>
      </c>
    </row>
    <row r="1771" spans="2:9">
      <c r="B1771" s="8" t="s">
        <v>1166</v>
      </c>
      <c r="C1771" s="10" t="s">
        <v>689</v>
      </c>
      <c r="D1771" s="9">
        <v>1</v>
      </c>
      <c r="E1771" s="9" t="s">
        <v>1165</v>
      </c>
      <c r="F1771" s="9" t="s">
        <v>577</v>
      </c>
      <c r="G1771" s="9" t="s">
        <v>13</v>
      </c>
      <c r="H1771" s="6" t="s">
        <v>14</v>
      </c>
      <c r="I1771" s="4" t="s">
        <v>88</v>
      </c>
    </row>
    <row r="1772" spans="2:9">
      <c r="B1772" s="8" t="s">
        <v>1167</v>
      </c>
      <c r="C1772" s="10" t="s">
        <v>689</v>
      </c>
      <c r="D1772" s="9">
        <v>1</v>
      </c>
      <c r="E1772" s="9" t="s">
        <v>1165</v>
      </c>
      <c r="F1772" s="9" t="s">
        <v>577</v>
      </c>
      <c r="G1772" s="9" t="s">
        <v>13</v>
      </c>
      <c r="H1772" s="6" t="s">
        <v>14</v>
      </c>
      <c r="I1772" s="4" t="s">
        <v>88</v>
      </c>
    </row>
    <row r="1773" spans="2:9">
      <c r="B1773" s="8">
        <v>50010854</v>
      </c>
      <c r="C1773" s="10" t="s">
        <v>719</v>
      </c>
      <c r="D1773" s="9">
        <v>1</v>
      </c>
      <c r="E1773" s="9" t="s">
        <v>1165</v>
      </c>
      <c r="F1773" s="9" t="s">
        <v>577</v>
      </c>
      <c r="G1773" s="9" t="s">
        <v>13</v>
      </c>
      <c r="H1773" s="6" t="s">
        <v>14</v>
      </c>
      <c r="I1773" s="4" t="s">
        <v>88</v>
      </c>
    </row>
    <row r="1774" spans="2:9">
      <c r="B1774" s="8">
        <v>50010873</v>
      </c>
      <c r="C1774" s="10" t="s">
        <v>719</v>
      </c>
      <c r="D1774" s="9">
        <v>1</v>
      </c>
      <c r="E1774" s="9" t="s">
        <v>1165</v>
      </c>
      <c r="F1774" s="9" t="s">
        <v>577</v>
      </c>
      <c r="G1774" s="9" t="s">
        <v>13</v>
      </c>
      <c r="H1774" s="6" t="s">
        <v>14</v>
      </c>
      <c r="I1774" s="4" t="s">
        <v>88</v>
      </c>
    </row>
    <row r="1775" spans="2:9">
      <c r="B1775" s="8">
        <v>50010881</v>
      </c>
      <c r="C1775" s="10" t="s">
        <v>719</v>
      </c>
      <c r="D1775" s="9">
        <v>1</v>
      </c>
      <c r="E1775" s="9" t="s">
        <v>1165</v>
      </c>
      <c r="F1775" s="9" t="s">
        <v>577</v>
      </c>
      <c r="G1775" s="9" t="s">
        <v>13</v>
      </c>
      <c r="H1775" s="6" t="s">
        <v>14</v>
      </c>
      <c r="I1775" s="4" t="s">
        <v>88</v>
      </c>
    </row>
    <row r="1776" spans="2:9">
      <c r="B1776" s="8" t="s">
        <v>1168</v>
      </c>
      <c r="C1776" s="10" t="s">
        <v>689</v>
      </c>
      <c r="D1776" s="9">
        <v>1</v>
      </c>
      <c r="E1776" s="9" t="s">
        <v>617</v>
      </c>
      <c r="F1776" s="9" t="s">
        <v>577</v>
      </c>
      <c r="G1776" s="9" t="s">
        <v>13</v>
      </c>
      <c r="H1776" s="6" t="s">
        <v>14</v>
      </c>
      <c r="I1776" s="4" t="s">
        <v>88</v>
      </c>
    </row>
    <row r="1777" spans="2:9">
      <c r="B1777" s="8" t="s">
        <v>1169</v>
      </c>
      <c r="C1777" s="10" t="s">
        <v>689</v>
      </c>
      <c r="D1777" s="9">
        <v>1</v>
      </c>
      <c r="E1777" s="9" t="s">
        <v>617</v>
      </c>
      <c r="F1777" s="9" t="s">
        <v>577</v>
      </c>
      <c r="G1777" s="9" t="s">
        <v>13</v>
      </c>
      <c r="H1777" s="6" t="s">
        <v>14</v>
      </c>
      <c r="I1777" s="4" t="s">
        <v>88</v>
      </c>
    </row>
    <row r="1778" spans="2:9">
      <c r="B1778" s="8" t="s">
        <v>1170</v>
      </c>
      <c r="C1778" s="10" t="s">
        <v>689</v>
      </c>
      <c r="D1778" s="9">
        <v>1</v>
      </c>
      <c r="E1778" s="9" t="s">
        <v>617</v>
      </c>
      <c r="F1778" s="9" t="s">
        <v>577</v>
      </c>
      <c r="G1778" s="9" t="s">
        <v>13</v>
      </c>
      <c r="H1778" s="6" t="s">
        <v>14</v>
      </c>
      <c r="I1778" s="4" t="s">
        <v>88</v>
      </c>
    </row>
    <row r="1779" spans="2:9">
      <c r="B1779" s="8" t="s">
        <v>1171</v>
      </c>
      <c r="C1779" s="10" t="s">
        <v>689</v>
      </c>
      <c r="D1779" s="9">
        <v>1</v>
      </c>
      <c r="E1779" s="9" t="s">
        <v>617</v>
      </c>
      <c r="F1779" s="9" t="s">
        <v>577</v>
      </c>
      <c r="G1779" s="9" t="s">
        <v>13</v>
      </c>
      <c r="H1779" s="6" t="s">
        <v>14</v>
      </c>
      <c r="I1779" s="4" t="s">
        <v>88</v>
      </c>
    </row>
    <row r="1780" spans="2:9">
      <c r="B1780" s="8" t="s">
        <v>1172</v>
      </c>
      <c r="C1780" s="10" t="s">
        <v>689</v>
      </c>
      <c r="D1780" s="9">
        <v>1</v>
      </c>
      <c r="E1780" s="9" t="s">
        <v>617</v>
      </c>
      <c r="F1780" s="9" t="s">
        <v>577</v>
      </c>
      <c r="G1780" s="9" t="s">
        <v>13</v>
      </c>
      <c r="H1780" s="6" t="s">
        <v>14</v>
      </c>
      <c r="I1780" s="4" t="s">
        <v>88</v>
      </c>
    </row>
    <row r="1781" spans="2:9">
      <c r="B1781" s="8" t="s">
        <v>1173</v>
      </c>
      <c r="C1781" s="10" t="s">
        <v>689</v>
      </c>
      <c r="D1781" s="9">
        <v>1</v>
      </c>
      <c r="E1781" s="9" t="s">
        <v>617</v>
      </c>
      <c r="F1781" s="9" t="s">
        <v>577</v>
      </c>
      <c r="G1781" s="9" t="s">
        <v>13</v>
      </c>
      <c r="H1781" s="6" t="s">
        <v>14</v>
      </c>
      <c r="I1781" s="4" t="s">
        <v>88</v>
      </c>
    </row>
    <row r="1782" spans="2:9">
      <c r="B1782" s="8" t="s">
        <v>1174</v>
      </c>
      <c r="C1782" s="10" t="s">
        <v>689</v>
      </c>
      <c r="D1782" s="9">
        <v>1</v>
      </c>
      <c r="E1782" s="9" t="s">
        <v>617</v>
      </c>
      <c r="F1782" s="9" t="s">
        <v>577</v>
      </c>
      <c r="G1782" s="9" t="s">
        <v>13</v>
      </c>
      <c r="H1782" s="6" t="s">
        <v>14</v>
      </c>
      <c r="I1782" s="4" t="s">
        <v>88</v>
      </c>
    </row>
    <row r="1783" spans="2:9">
      <c r="B1783" s="8">
        <v>50011001</v>
      </c>
      <c r="C1783" s="10" t="s">
        <v>719</v>
      </c>
      <c r="D1783" s="9">
        <v>1</v>
      </c>
      <c r="E1783" s="9" t="s">
        <v>617</v>
      </c>
      <c r="F1783" s="9" t="s">
        <v>577</v>
      </c>
      <c r="G1783" s="9" t="s">
        <v>13</v>
      </c>
      <c r="H1783" s="6" t="s">
        <v>14</v>
      </c>
      <c r="I1783" s="4" t="s">
        <v>88</v>
      </c>
    </row>
    <row r="1784" spans="2:9">
      <c r="B1784" s="8">
        <v>50011006</v>
      </c>
      <c r="C1784" s="10" t="s">
        <v>719</v>
      </c>
      <c r="D1784" s="9">
        <v>1</v>
      </c>
      <c r="E1784" s="9" t="s">
        <v>617</v>
      </c>
      <c r="F1784" s="9" t="s">
        <v>577</v>
      </c>
      <c r="G1784" s="9" t="s">
        <v>13</v>
      </c>
      <c r="H1784" s="6" t="s">
        <v>14</v>
      </c>
      <c r="I1784" s="4" t="s">
        <v>88</v>
      </c>
    </row>
    <row r="1785" spans="2:9">
      <c r="B1785" s="8">
        <v>50011008</v>
      </c>
      <c r="C1785" s="10" t="s">
        <v>719</v>
      </c>
      <c r="D1785" s="9">
        <v>1</v>
      </c>
      <c r="E1785" s="9" t="s">
        <v>617</v>
      </c>
      <c r="F1785" s="9" t="s">
        <v>577</v>
      </c>
      <c r="G1785" s="9" t="s">
        <v>13</v>
      </c>
      <c r="H1785" s="6" t="s">
        <v>14</v>
      </c>
      <c r="I1785" s="4" t="s">
        <v>88</v>
      </c>
    </row>
    <row r="1786" spans="2:9">
      <c r="B1786" s="8">
        <v>50011009</v>
      </c>
      <c r="C1786" s="10" t="s">
        <v>719</v>
      </c>
      <c r="D1786" s="9">
        <v>1</v>
      </c>
      <c r="E1786" s="9" t="s">
        <v>617</v>
      </c>
      <c r="F1786" s="9" t="s">
        <v>577</v>
      </c>
      <c r="G1786" s="9" t="s">
        <v>13</v>
      </c>
      <c r="H1786" s="6" t="s">
        <v>14</v>
      </c>
      <c r="I1786" s="4" t="s">
        <v>88</v>
      </c>
    </row>
    <row r="1787" spans="2:9">
      <c r="B1787" s="8">
        <v>50011012</v>
      </c>
      <c r="C1787" s="10" t="s">
        <v>719</v>
      </c>
      <c r="D1787" s="9">
        <v>1</v>
      </c>
      <c r="E1787" s="9" t="s">
        <v>617</v>
      </c>
      <c r="F1787" s="9" t="s">
        <v>577</v>
      </c>
      <c r="G1787" s="9" t="s">
        <v>13</v>
      </c>
      <c r="H1787" s="6" t="s">
        <v>14</v>
      </c>
      <c r="I1787" s="4" t="s">
        <v>88</v>
      </c>
    </row>
    <row r="1788" spans="2:9">
      <c r="B1788" s="8">
        <v>50011014</v>
      </c>
      <c r="C1788" s="10" t="s">
        <v>719</v>
      </c>
      <c r="D1788" s="9">
        <v>1</v>
      </c>
      <c r="E1788" s="9" t="s">
        <v>617</v>
      </c>
      <c r="F1788" s="9" t="s">
        <v>577</v>
      </c>
      <c r="G1788" s="9" t="s">
        <v>13</v>
      </c>
      <c r="H1788" s="6" t="s">
        <v>14</v>
      </c>
      <c r="I1788" s="4" t="s">
        <v>88</v>
      </c>
    </row>
    <row r="1789" spans="2:9">
      <c r="B1789" s="8">
        <v>50011020</v>
      </c>
      <c r="C1789" s="10" t="s">
        <v>719</v>
      </c>
      <c r="D1789" s="9">
        <v>1</v>
      </c>
      <c r="E1789" s="9" t="s">
        <v>617</v>
      </c>
      <c r="F1789" s="9" t="s">
        <v>577</v>
      </c>
      <c r="G1789" s="9" t="s">
        <v>13</v>
      </c>
      <c r="H1789" s="6" t="s">
        <v>14</v>
      </c>
      <c r="I1789" s="4" t="s">
        <v>88</v>
      </c>
    </row>
    <row r="1790" spans="2:9">
      <c r="B1790" s="8" t="s">
        <v>1175</v>
      </c>
      <c r="C1790" s="10" t="s">
        <v>689</v>
      </c>
      <c r="D1790" s="9">
        <v>1</v>
      </c>
      <c r="E1790" s="9" t="s">
        <v>1176</v>
      </c>
      <c r="F1790" s="9" t="s">
        <v>577</v>
      </c>
      <c r="G1790" s="9" t="s">
        <v>13</v>
      </c>
      <c r="H1790" s="6" t="s">
        <v>14</v>
      </c>
      <c r="I1790" s="4" t="s">
        <v>88</v>
      </c>
    </row>
    <row r="1791" spans="2:9">
      <c r="B1791" s="8">
        <v>50010747</v>
      </c>
      <c r="C1791" s="10" t="s">
        <v>719</v>
      </c>
      <c r="D1791" s="9">
        <v>1</v>
      </c>
      <c r="E1791" s="9" t="s">
        <v>1176</v>
      </c>
      <c r="F1791" s="9" t="s">
        <v>577</v>
      </c>
      <c r="G1791" s="9" t="s">
        <v>13</v>
      </c>
      <c r="H1791" s="6" t="s">
        <v>14</v>
      </c>
      <c r="I1791" s="4" t="s">
        <v>88</v>
      </c>
    </row>
    <row r="1792" spans="2:9">
      <c r="B1792" s="8" t="s">
        <v>1177</v>
      </c>
      <c r="C1792" s="10" t="s">
        <v>689</v>
      </c>
      <c r="D1792" s="9">
        <v>1</v>
      </c>
      <c r="E1792" s="9" t="s">
        <v>555</v>
      </c>
      <c r="F1792" s="9" t="s">
        <v>577</v>
      </c>
      <c r="G1792" s="9" t="s">
        <v>13</v>
      </c>
      <c r="H1792" s="6" t="s">
        <v>14</v>
      </c>
      <c r="I1792" s="4" t="s">
        <v>88</v>
      </c>
    </row>
    <row r="1793" spans="2:9">
      <c r="B1793" s="8" t="s">
        <v>1178</v>
      </c>
      <c r="C1793" s="10" t="s">
        <v>689</v>
      </c>
      <c r="D1793" s="9">
        <v>1</v>
      </c>
      <c r="E1793" s="9" t="s">
        <v>555</v>
      </c>
      <c r="F1793" s="9" t="s">
        <v>577</v>
      </c>
      <c r="G1793" s="9" t="s">
        <v>13</v>
      </c>
      <c r="H1793" s="6" t="s">
        <v>14</v>
      </c>
      <c r="I1793" s="4" t="s">
        <v>88</v>
      </c>
    </row>
    <row r="1794" spans="2:9">
      <c r="B1794" s="8" t="s">
        <v>1179</v>
      </c>
      <c r="C1794" s="10" t="s">
        <v>689</v>
      </c>
      <c r="D1794" s="9">
        <v>1</v>
      </c>
      <c r="E1794" s="9" t="s">
        <v>555</v>
      </c>
      <c r="F1794" s="9" t="s">
        <v>577</v>
      </c>
      <c r="G1794" s="9" t="s">
        <v>13</v>
      </c>
      <c r="H1794" s="6" t="s">
        <v>14</v>
      </c>
      <c r="I1794" s="4" t="s">
        <v>88</v>
      </c>
    </row>
    <row r="1795" spans="2:9">
      <c r="B1795" s="8" t="s">
        <v>1180</v>
      </c>
      <c r="C1795" s="10" t="s">
        <v>689</v>
      </c>
      <c r="D1795" s="9">
        <v>1</v>
      </c>
      <c r="E1795" s="9" t="s">
        <v>555</v>
      </c>
      <c r="F1795" s="9" t="s">
        <v>577</v>
      </c>
      <c r="G1795" s="9" t="s">
        <v>13</v>
      </c>
      <c r="H1795" s="6" t="s">
        <v>14</v>
      </c>
      <c r="I1795" s="4" t="s">
        <v>88</v>
      </c>
    </row>
    <row r="1796" spans="2:9">
      <c r="B1796" s="8" t="s">
        <v>1181</v>
      </c>
      <c r="C1796" s="10" t="s">
        <v>689</v>
      </c>
      <c r="D1796" s="9">
        <v>1</v>
      </c>
      <c r="E1796" s="9" t="s">
        <v>555</v>
      </c>
      <c r="F1796" s="9" t="s">
        <v>577</v>
      </c>
      <c r="G1796" s="9" t="s">
        <v>13</v>
      </c>
      <c r="H1796" s="6" t="s">
        <v>14</v>
      </c>
      <c r="I1796" s="4" t="s">
        <v>88</v>
      </c>
    </row>
    <row r="1797" spans="2:9">
      <c r="B1797" s="8" t="s">
        <v>1182</v>
      </c>
      <c r="C1797" s="10" t="s">
        <v>689</v>
      </c>
      <c r="D1797" s="9">
        <v>1</v>
      </c>
      <c r="E1797" s="9" t="s">
        <v>555</v>
      </c>
      <c r="F1797" s="9" t="s">
        <v>577</v>
      </c>
      <c r="G1797" s="9" t="s">
        <v>13</v>
      </c>
      <c r="H1797" s="6" t="s">
        <v>14</v>
      </c>
      <c r="I1797" s="4" t="s">
        <v>88</v>
      </c>
    </row>
    <row r="1798" spans="2:9">
      <c r="B1798" s="8" t="s">
        <v>1183</v>
      </c>
      <c r="C1798" s="10" t="s">
        <v>689</v>
      </c>
      <c r="D1798" s="9">
        <v>1</v>
      </c>
      <c r="E1798" s="9" t="s">
        <v>555</v>
      </c>
      <c r="F1798" s="9" t="s">
        <v>577</v>
      </c>
      <c r="G1798" s="9" t="s">
        <v>13</v>
      </c>
      <c r="H1798" s="6" t="s">
        <v>14</v>
      </c>
      <c r="I1798" s="4" t="s">
        <v>88</v>
      </c>
    </row>
    <row r="1799" spans="2:9">
      <c r="B1799" s="8" t="s">
        <v>1184</v>
      </c>
      <c r="C1799" s="10" t="s">
        <v>689</v>
      </c>
      <c r="D1799" s="9">
        <v>1</v>
      </c>
      <c r="E1799" s="9" t="s">
        <v>555</v>
      </c>
      <c r="F1799" s="9" t="s">
        <v>577</v>
      </c>
      <c r="G1799" s="9" t="s">
        <v>13</v>
      </c>
      <c r="H1799" s="6" t="s">
        <v>14</v>
      </c>
      <c r="I1799" s="4" t="s">
        <v>88</v>
      </c>
    </row>
    <row r="1800" spans="2:9">
      <c r="B1800" s="8" t="s">
        <v>1185</v>
      </c>
      <c r="C1800" s="10" t="s">
        <v>689</v>
      </c>
      <c r="D1800" s="9">
        <v>1</v>
      </c>
      <c r="E1800" s="9" t="s">
        <v>555</v>
      </c>
      <c r="F1800" s="9" t="s">
        <v>577</v>
      </c>
      <c r="G1800" s="9" t="s">
        <v>13</v>
      </c>
      <c r="H1800" s="6" t="s">
        <v>14</v>
      </c>
      <c r="I1800" s="4" t="s">
        <v>88</v>
      </c>
    </row>
    <row r="1801" spans="2:9">
      <c r="B1801" s="8">
        <v>50010745</v>
      </c>
      <c r="C1801" s="10" t="s">
        <v>719</v>
      </c>
      <c r="D1801" s="9">
        <v>1</v>
      </c>
      <c r="E1801" s="9" t="s">
        <v>555</v>
      </c>
      <c r="F1801" s="9" t="s">
        <v>577</v>
      </c>
      <c r="G1801" s="9" t="s">
        <v>13</v>
      </c>
      <c r="H1801" s="6" t="s">
        <v>14</v>
      </c>
      <c r="I1801" s="4" t="s">
        <v>88</v>
      </c>
    </row>
    <row r="1802" spans="2:9">
      <c r="B1802" s="8">
        <v>50010835</v>
      </c>
      <c r="C1802" s="10" t="s">
        <v>719</v>
      </c>
      <c r="D1802" s="9">
        <v>1</v>
      </c>
      <c r="E1802" s="9" t="s">
        <v>555</v>
      </c>
      <c r="F1802" s="9" t="s">
        <v>577</v>
      </c>
      <c r="G1802" s="9" t="s">
        <v>13</v>
      </c>
      <c r="H1802" s="6" t="s">
        <v>14</v>
      </c>
      <c r="I1802" s="4" t="s">
        <v>88</v>
      </c>
    </row>
    <row r="1803" spans="2:9">
      <c r="B1803" s="8">
        <v>50010837</v>
      </c>
      <c r="C1803" s="10" t="s">
        <v>719</v>
      </c>
      <c r="D1803" s="9">
        <v>1</v>
      </c>
      <c r="E1803" s="9" t="s">
        <v>555</v>
      </c>
      <c r="F1803" s="9" t="s">
        <v>577</v>
      </c>
      <c r="G1803" s="9" t="s">
        <v>13</v>
      </c>
      <c r="H1803" s="6" t="s">
        <v>14</v>
      </c>
      <c r="I1803" s="4" t="s">
        <v>88</v>
      </c>
    </row>
    <row r="1804" spans="2:9">
      <c r="B1804" s="8">
        <v>50010844</v>
      </c>
      <c r="C1804" s="10" t="s">
        <v>719</v>
      </c>
      <c r="D1804" s="9">
        <v>1</v>
      </c>
      <c r="E1804" s="9" t="s">
        <v>555</v>
      </c>
      <c r="F1804" s="9" t="s">
        <v>577</v>
      </c>
      <c r="G1804" s="9" t="s">
        <v>13</v>
      </c>
      <c r="H1804" s="6" t="s">
        <v>14</v>
      </c>
      <c r="I1804" s="4" t="s">
        <v>88</v>
      </c>
    </row>
    <row r="1805" spans="2:9">
      <c r="B1805" s="8">
        <v>50010849</v>
      </c>
      <c r="C1805" s="10" t="s">
        <v>719</v>
      </c>
      <c r="D1805" s="9">
        <v>1</v>
      </c>
      <c r="E1805" s="9" t="s">
        <v>555</v>
      </c>
      <c r="F1805" s="9" t="s">
        <v>577</v>
      </c>
      <c r="G1805" s="9" t="s">
        <v>13</v>
      </c>
      <c r="H1805" s="6" t="s">
        <v>14</v>
      </c>
      <c r="I1805" s="4" t="s">
        <v>88</v>
      </c>
    </row>
    <row r="1806" spans="2:9">
      <c r="B1806" s="8">
        <v>50010851</v>
      </c>
      <c r="C1806" s="10" t="s">
        <v>719</v>
      </c>
      <c r="D1806" s="9">
        <v>1</v>
      </c>
      <c r="E1806" s="9" t="s">
        <v>555</v>
      </c>
      <c r="F1806" s="9" t="s">
        <v>577</v>
      </c>
      <c r="G1806" s="9" t="s">
        <v>13</v>
      </c>
      <c r="H1806" s="6" t="s">
        <v>14</v>
      </c>
      <c r="I1806" s="4" t="s">
        <v>88</v>
      </c>
    </row>
    <row r="1807" spans="2:9">
      <c r="B1807" s="8">
        <v>50010856</v>
      </c>
      <c r="C1807" s="10" t="s">
        <v>719</v>
      </c>
      <c r="D1807" s="9">
        <v>1</v>
      </c>
      <c r="E1807" s="9" t="s">
        <v>555</v>
      </c>
      <c r="F1807" s="9" t="s">
        <v>577</v>
      </c>
      <c r="G1807" s="9" t="s">
        <v>13</v>
      </c>
      <c r="H1807" s="6" t="s">
        <v>14</v>
      </c>
      <c r="I1807" s="4" t="s">
        <v>88</v>
      </c>
    </row>
    <row r="1808" spans="2:9">
      <c r="B1808" s="8" t="s">
        <v>1186</v>
      </c>
      <c r="C1808" s="10" t="s">
        <v>689</v>
      </c>
      <c r="D1808" s="9">
        <v>1</v>
      </c>
      <c r="E1808" s="9" t="s">
        <v>618</v>
      </c>
      <c r="F1808" s="9" t="s">
        <v>577</v>
      </c>
      <c r="G1808" s="9" t="s">
        <v>13</v>
      </c>
      <c r="H1808" s="6" t="s">
        <v>14</v>
      </c>
      <c r="I1808" s="4" t="s">
        <v>88</v>
      </c>
    </row>
    <row r="1809" spans="2:9">
      <c r="B1809" s="8" t="s">
        <v>1187</v>
      </c>
      <c r="C1809" s="10" t="s">
        <v>689</v>
      </c>
      <c r="D1809" s="9">
        <v>1</v>
      </c>
      <c r="E1809" s="9" t="s">
        <v>618</v>
      </c>
      <c r="F1809" s="9" t="s">
        <v>577</v>
      </c>
      <c r="G1809" s="9" t="s">
        <v>13</v>
      </c>
      <c r="H1809" s="6" t="s">
        <v>14</v>
      </c>
      <c r="I1809" s="4" t="s">
        <v>88</v>
      </c>
    </row>
    <row r="1810" spans="2:9">
      <c r="B1810" s="8" t="s">
        <v>1188</v>
      </c>
      <c r="C1810" s="10" t="s">
        <v>689</v>
      </c>
      <c r="D1810" s="9">
        <v>1</v>
      </c>
      <c r="E1810" s="9" t="s">
        <v>618</v>
      </c>
      <c r="F1810" s="9" t="s">
        <v>577</v>
      </c>
      <c r="G1810" s="9" t="s">
        <v>13</v>
      </c>
      <c r="H1810" s="6" t="s">
        <v>14</v>
      </c>
      <c r="I1810" s="4" t="s">
        <v>88</v>
      </c>
    </row>
    <row r="1811" spans="2:9">
      <c r="B1811" s="8">
        <v>50010683</v>
      </c>
      <c r="C1811" s="10" t="s">
        <v>719</v>
      </c>
      <c r="D1811" s="9">
        <v>1</v>
      </c>
      <c r="E1811" s="9" t="s">
        <v>618</v>
      </c>
      <c r="F1811" s="9" t="s">
        <v>577</v>
      </c>
      <c r="G1811" s="9" t="s">
        <v>13</v>
      </c>
      <c r="H1811" s="6" t="s">
        <v>14</v>
      </c>
      <c r="I1811" s="4" t="s">
        <v>88</v>
      </c>
    </row>
    <row r="1812" spans="2:9">
      <c r="B1812" s="8">
        <v>50010721</v>
      </c>
      <c r="C1812" s="10" t="s">
        <v>719</v>
      </c>
      <c r="D1812" s="9">
        <v>1</v>
      </c>
      <c r="E1812" s="9" t="s">
        <v>618</v>
      </c>
      <c r="F1812" s="9" t="s">
        <v>577</v>
      </c>
      <c r="G1812" s="9" t="s">
        <v>13</v>
      </c>
      <c r="H1812" s="6" t="s">
        <v>14</v>
      </c>
      <c r="I1812" s="4" t="s">
        <v>88</v>
      </c>
    </row>
    <row r="1813" spans="2:9">
      <c r="B1813" s="8">
        <v>50010794</v>
      </c>
      <c r="C1813" s="10" t="s">
        <v>719</v>
      </c>
      <c r="D1813" s="9">
        <v>1</v>
      </c>
      <c r="E1813" s="9" t="s">
        <v>618</v>
      </c>
      <c r="F1813" s="9" t="s">
        <v>577</v>
      </c>
      <c r="G1813" s="9" t="s">
        <v>13</v>
      </c>
      <c r="H1813" s="6" t="s">
        <v>14</v>
      </c>
      <c r="I1813" s="4" t="s">
        <v>88</v>
      </c>
    </row>
    <row r="1814" spans="2:9">
      <c r="B1814" s="8" t="s">
        <v>1189</v>
      </c>
      <c r="C1814" s="10" t="s">
        <v>689</v>
      </c>
      <c r="D1814" s="9">
        <v>1</v>
      </c>
      <c r="E1814" s="9" t="s">
        <v>1190</v>
      </c>
      <c r="F1814" s="9" t="s">
        <v>577</v>
      </c>
      <c r="G1814" s="9" t="s">
        <v>13</v>
      </c>
      <c r="H1814" s="6" t="s">
        <v>14</v>
      </c>
      <c r="I1814" s="4" t="s">
        <v>88</v>
      </c>
    </row>
    <row r="1815" spans="2:9">
      <c r="B1815" s="8" t="s">
        <v>1191</v>
      </c>
      <c r="C1815" s="10" t="s">
        <v>689</v>
      </c>
      <c r="D1815" s="9">
        <v>1</v>
      </c>
      <c r="E1815" s="9" t="s">
        <v>1190</v>
      </c>
      <c r="F1815" s="9" t="s">
        <v>577</v>
      </c>
      <c r="G1815" s="9" t="s">
        <v>13</v>
      </c>
      <c r="H1815" s="6" t="s">
        <v>14</v>
      </c>
      <c r="I1815" s="4" t="s">
        <v>88</v>
      </c>
    </row>
    <row r="1816" spans="2:9">
      <c r="B1816" s="8" t="s">
        <v>1192</v>
      </c>
      <c r="C1816" s="10" t="s">
        <v>689</v>
      </c>
      <c r="D1816" s="9">
        <v>1</v>
      </c>
      <c r="E1816" s="9" t="s">
        <v>1190</v>
      </c>
      <c r="F1816" s="9" t="s">
        <v>577</v>
      </c>
      <c r="G1816" s="9" t="s">
        <v>13</v>
      </c>
      <c r="H1816" s="6" t="s">
        <v>14</v>
      </c>
      <c r="I1816" s="4" t="s">
        <v>88</v>
      </c>
    </row>
    <row r="1817" spans="2:9">
      <c r="B1817" s="8" t="s">
        <v>1193</v>
      </c>
      <c r="C1817" s="10" t="s">
        <v>689</v>
      </c>
      <c r="D1817" s="9">
        <v>1</v>
      </c>
      <c r="E1817" s="9" t="s">
        <v>1190</v>
      </c>
      <c r="F1817" s="9" t="s">
        <v>577</v>
      </c>
      <c r="G1817" s="9" t="s">
        <v>13</v>
      </c>
      <c r="H1817" s="6" t="s">
        <v>14</v>
      </c>
      <c r="I1817" s="4" t="s">
        <v>88</v>
      </c>
    </row>
    <row r="1818" spans="2:9">
      <c r="B1818" s="8" t="s">
        <v>1194</v>
      </c>
      <c r="C1818" s="10" t="s">
        <v>689</v>
      </c>
      <c r="D1818" s="9">
        <v>1</v>
      </c>
      <c r="E1818" s="9" t="s">
        <v>1190</v>
      </c>
      <c r="F1818" s="9" t="s">
        <v>577</v>
      </c>
      <c r="G1818" s="9" t="s">
        <v>13</v>
      </c>
      <c r="H1818" s="6" t="s">
        <v>14</v>
      </c>
      <c r="I1818" s="4" t="s">
        <v>88</v>
      </c>
    </row>
    <row r="1819" spans="2:9">
      <c r="B1819" s="8" t="s">
        <v>1195</v>
      </c>
      <c r="C1819" s="10" t="s">
        <v>689</v>
      </c>
      <c r="D1819" s="9">
        <v>1</v>
      </c>
      <c r="E1819" s="9" t="s">
        <v>1190</v>
      </c>
      <c r="F1819" s="9" t="s">
        <v>577</v>
      </c>
      <c r="G1819" s="9" t="s">
        <v>13</v>
      </c>
      <c r="H1819" s="6" t="s">
        <v>14</v>
      </c>
      <c r="I1819" s="4" t="s">
        <v>88</v>
      </c>
    </row>
    <row r="1820" spans="2:9">
      <c r="B1820" s="8">
        <v>50010843</v>
      </c>
      <c r="C1820" s="10" t="s">
        <v>719</v>
      </c>
      <c r="D1820" s="9">
        <v>1</v>
      </c>
      <c r="E1820" s="9" t="s">
        <v>1190</v>
      </c>
      <c r="F1820" s="9" t="s">
        <v>577</v>
      </c>
      <c r="G1820" s="9" t="s">
        <v>13</v>
      </c>
      <c r="H1820" s="6" t="s">
        <v>14</v>
      </c>
      <c r="I1820" s="4" t="s">
        <v>88</v>
      </c>
    </row>
    <row r="1821" spans="2:9">
      <c r="B1821" s="8">
        <v>50010999</v>
      </c>
      <c r="C1821" s="10" t="s">
        <v>719</v>
      </c>
      <c r="D1821" s="9">
        <v>1</v>
      </c>
      <c r="E1821" s="9" t="s">
        <v>1190</v>
      </c>
      <c r="F1821" s="9" t="s">
        <v>577</v>
      </c>
      <c r="G1821" s="9" t="s">
        <v>13</v>
      </c>
      <c r="H1821" s="6" t="s">
        <v>14</v>
      </c>
      <c r="I1821" s="4" t="s">
        <v>88</v>
      </c>
    </row>
    <row r="1822" spans="2:9">
      <c r="B1822" s="8">
        <v>50011002</v>
      </c>
      <c r="C1822" s="10" t="s">
        <v>719</v>
      </c>
      <c r="D1822" s="9">
        <v>1</v>
      </c>
      <c r="E1822" s="9" t="s">
        <v>1190</v>
      </c>
      <c r="F1822" s="9" t="s">
        <v>577</v>
      </c>
      <c r="G1822" s="9" t="s">
        <v>13</v>
      </c>
      <c r="H1822" s="6" t="s">
        <v>14</v>
      </c>
      <c r="I1822" s="4" t="s">
        <v>88</v>
      </c>
    </row>
    <row r="1823" spans="2:9">
      <c r="B1823" s="8">
        <v>50011004</v>
      </c>
      <c r="C1823" s="10" t="s">
        <v>719</v>
      </c>
      <c r="D1823" s="9">
        <v>1</v>
      </c>
      <c r="E1823" s="9" t="s">
        <v>1190</v>
      </c>
      <c r="F1823" s="9" t="s">
        <v>577</v>
      </c>
      <c r="G1823" s="9" t="s">
        <v>13</v>
      </c>
      <c r="H1823" s="6" t="s">
        <v>14</v>
      </c>
      <c r="I1823" s="4" t="s">
        <v>88</v>
      </c>
    </row>
    <row r="1824" spans="2:9">
      <c r="B1824" s="8">
        <v>50011071</v>
      </c>
      <c r="C1824" s="10" t="s">
        <v>719</v>
      </c>
      <c r="D1824" s="9">
        <v>1</v>
      </c>
      <c r="E1824" s="9" t="s">
        <v>1190</v>
      </c>
      <c r="F1824" s="9" t="s">
        <v>577</v>
      </c>
      <c r="G1824" s="9" t="s">
        <v>13</v>
      </c>
      <c r="H1824" s="6" t="s">
        <v>14</v>
      </c>
      <c r="I1824" s="4" t="s">
        <v>88</v>
      </c>
    </row>
    <row r="1825" spans="2:9">
      <c r="B1825" s="8">
        <v>50011088</v>
      </c>
      <c r="C1825" s="10" t="s">
        <v>719</v>
      </c>
      <c r="D1825" s="9">
        <v>1</v>
      </c>
      <c r="E1825" s="9" t="s">
        <v>1190</v>
      </c>
      <c r="F1825" s="9" t="s">
        <v>577</v>
      </c>
      <c r="G1825" s="9" t="s">
        <v>13</v>
      </c>
      <c r="H1825" s="6" t="s">
        <v>14</v>
      </c>
      <c r="I1825" s="4" t="s">
        <v>88</v>
      </c>
    </row>
    <row r="1826" spans="2:9">
      <c r="B1826" s="8" t="s">
        <v>1196</v>
      </c>
      <c r="C1826" s="10" t="s">
        <v>689</v>
      </c>
      <c r="D1826" s="9">
        <v>1</v>
      </c>
      <c r="E1826" s="9" t="s">
        <v>619</v>
      </c>
      <c r="F1826" s="9" t="s">
        <v>577</v>
      </c>
      <c r="G1826" s="9" t="s">
        <v>13</v>
      </c>
      <c r="H1826" s="6" t="s">
        <v>14</v>
      </c>
      <c r="I1826" s="4" t="s">
        <v>88</v>
      </c>
    </row>
    <row r="1827" spans="2:9">
      <c r="B1827" s="8" t="s">
        <v>1197</v>
      </c>
      <c r="C1827" s="10" t="s">
        <v>689</v>
      </c>
      <c r="D1827" s="9">
        <v>1</v>
      </c>
      <c r="E1827" s="9" t="s">
        <v>619</v>
      </c>
      <c r="F1827" s="9" t="s">
        <v>577</v>
      </c>
      <c r="G1827" s="9" t="s">
        <v>13</v>
      </c>
      <c r="H1827" s="6" t="s">
        <v>14</v>
      </c>
      <c r="I1827" s="4" t="s">
        <v>88</v>
      </c>
    </row>
    <row r="1828" spans="2:9">
      <c r="B1828" s="8" t="s">
        <v>1198</v>
      </c>
      <c r="C1828" s="10" t="s">
        <v>689</v>
      </c>
      <c r="D1828" s="9">
        <v>1</v>
      </c>
      <c r="E1828" s="9" t="s">
        <v>619</v>
      </c>
      <c r="F1828" s="9" t="s">
        <v>577</v>
      </c>
      <c r="G1828" s="9" t="s">
        <v>13</v>
      </c>
      <c r="H1828" s="6" t="s">
        <v>14</v>
      </c>
      <c r="I1828" s="4" t="s">
        <v>88</v>
      </c>
    </row>
    <row r="1829" spans="2:9">
      <c r="B1829" s="8">
        <v>50010641</v>
      </c>
      <c r="C1829" s="10" t="s">
        <v>719</v>
      </c>
      <c r="D1829" s="9">
        <v>1</v>
      </c>
      <c r="E1829" s="9" t="s">
        <v>619</v>
      </c>
      <c r="F1829" s="9" t="s">
        <v>577</v>
      </c>
      <c r="G1829" s="9" t="s">
        <v>13</v>
      </c>
      <c r="H1829" s="6" t="s">
        <v>14</v>
      </c>
      <c r="I1829" s="4" t="s">
        <v>88</v>
      </c>
    </row>
    <row r="1830" spans="2:9">
      <c r="B1830" s="8">
        <v>50010743</v>
      </c>
      <c r="C1830" s="10" t="s">
        <v>719</v>
      </c>
      <c r="D1830" s="9">
        <v>1</v>
      </c>
      <c r="E1830" s="9" t="s">
        <v>619</v>
      </c>
      <c r="F1830" s="9" t="s">
        <v>577</v>
      </c>
      <c r="G1830" s="9" t="s">
        <v>13</v>
      </c>
      <c r="H1830" s="6" t="s">
        <v>14</v>
      </c>
      <c r="I1830" s="4" t="s">
        <v>88</v>
      </c>
    </row>
    <row r="1831" spans="2:9">
      <c r="B1831" s="8">
        <v>50010757</v>
      </c>
      <c r="C1831" s="10" t="s">
        <v>719</v>
      </c>
      <c r="D1831" s="9">
        <v>1</v>
      </c>
      <c r="E1831" s="9" t="s">
        <v>619</v>
      </c>
      <c r="F1831" s="9" t="s">
        <v>577</v>
      </c>
      <c r="G1831" s="9" t="s">
        <v>13</v>
      </c>
      <c r="H1831" s="6" t="s">
        <v>14</v>
      </c>
      <c r="I1831" s="4" t="s">
        <v>88</v>
      </c>
    </row>
    <row r="1832" spans="2:9">
      <c r="B1832" s="8" t="s">
        <v>1199</v>
      </c>
      <c r="C1832" s="10" t="s">
        <v>689</v>
      </c>
      <c r="D1832" s="9">
        <v>1</v>
      </c>
      <c r="E1832" s="9" t="s">
        <v>1200</v>
      </c>
      <c r="F1832" s="9" t="s">
        <v>577</v>
      </c>
      <c r="G1832" s="9" t="s">
        <v>13</v>
      </c>
      <c r="H1832" s="6" t="s">
        <v>14</v>
      </c>
      <c r="I1832" s="4" t="s">
        <v>88</v>
      </c>
    </row>
    <row r="1833" spans="2:9">
      <c r="B1833" s="8" t="s">
        <v>1201</v>
      </c>
      <c r="C1833" s="10" t="s">
        <v>689</v>
      </c>
      <c r="D1833" s="9">
        <v>1</v>
      </c>
      <c r="E1833" s="9" t="s">
        <v>1200</v>
      </c>
      <c r="F1833" s="9" t="s">
        <v>577</v>
      </c>
      <c r="G1833" s="9" t="s">
        <v>13</v>
      </c>
      <c r="H1833" s="6" t="s">
        <v>14</v>
      </c>
      <c r="I1833" s="4" t="s">
        <v>88</v>
      </c>
    </row>
    <row r="1834" spans="2:9">
      <c r="B1834" s="8" t="s">
        <v>1202</v>
      </c>
      <c r="C1834" s="10" t="s">
        <v>689</v>
      </c>
      <c r="D1834" s="9">
        <v>1</v>
      </c>
      <c r="E1834" s="9" t="s">
        <v>1200</v>
      </c>
      <c r="F1834" s="9" t="s">
        <v>577</v>
      </c>
      <c r="G1834" s="9" t="s">
        <v>13</v>
      </c>
      <c r="H1834" s="6" t="s">
        <v>14</v>
      </c>
      <c r="I1834" s="4" t="s">
        <v>88</v>
      </c>
    </row>
    <row r="1835" spans="2:9">
      <c r="B1835" s="8" t="s">
        <v>1203</v>
      </c>
      <c r="C1835" s="10" t="s">
        <v>689</v>
      </c>
      <c r="D1835" s="9">
        <v>1</v>
      </c>
      <c r="E1835" s="9" t="s">
        <v>1200</v>
      </c>
      <c r="F1835" s="9" t="s">
        <v>577</v>
      </c>
      <c r="G1835" s="9" t="s">
        <v>13</v>
      </c>
      <c r="H1835" s="6" t="s">
        <v>14</v>
      </c>
      <c r="I1835" s="4" t="s">
        <v>88</v>
      </c>
    </row>
    <row r="1836" spans="2:9">
      <c r="B1836" s="8" t="s">
        <v>1204</v>
      </c>
      <c r="C1836" s="10" t="s">
        <v>689</v>
      </c>
      <c r="D1836" s="9">
        <v>1</v>
      </c>
      <c r="E1836" s="9" t="s">
        <v>1200</v>
      </c>
      <c r="F1836" s="9" t="s">
        <v>577</v>
      </c>
      <c r="G1836" s="9" t="s">
        <v>13</v>
      </c>
      <c r="H1836" s="6" t="s">
        <v>14</v>
      </c>
      <c r="I1836" s="4" t="s">
        <v>88</v>
      </c>
    </row>
    <row r="1837" spans="2:9">
      <c r="B1837" s="8" t="s">
        <v>1205</v>
      </c>
      <c r="C1837" s="10" t="s">
        <v>689</v>
      </c>
      <c r="D1837" s="9">
        <v>1</v>
      </c>
      <c r="E1837" s="9" t="s">
        <v>1200</v>
      </c>
      <c r="F1837" s="9" t="s">
        <v>577</v>
      </c>
      <c r="G1837" s="9" t="s">
        <v>13</v>
      </c>
      <c r="H1837" s="6" t="s">
        <v>14</v>
      </c>
      <c r="I1837" s="4" t="s">
        <v>88</v>
      </c>
    </row>
    <row r="1838" spans="2:9">
      <c r="B1838" s="8" t="s">
        <v>1206</v>
      </c>
      <c r="C1838" s="10" t="s">
        <v>689</v>
      </c>
      <c r="D1838" s="9">
        <v>1</v>
      </c>
      <c r="E1838" s="9" t="s">
        <v>1200</v>
      </c>
      <c r="F1838" s="9" t="s">
        <v>577</v>
      </c>
      <c r="G1838" s="9" t="s">
        <v>13</v>
      </c>
      <c r="H1838" s="6" t="s">
        <v>14</v>
      </c>
      <c r="I1838" s="4" t="s">
        <v>88</v>
      </c>
    </row>
    <row r="1839" spans="2:9">
      <c r="B1839" s="8">
        <v>50010682</v>
      </c>
      <c r="C1839" s="10" t="s">
        <v>719</v>
      </c>
      <c r="D1839" s="9">
        <v>1</v>
      </c>
      <c r="E1839" s="9" t="s">
        <v>1200</v>
      </c>
      <c r="F1839" s="9" t="s">
        <v>577</v>
      </c>
      <c r="G1839" s="9" t="s">
        <v>13</v>
      </c>
      <c r="H1839" s="6" t="s">
        <v>14</v>
      </c>
      <c r="I1839" s="4" t="s">
        <v>88</v>
      </c>
    </row>
    <row r="1840" spans="2:9">
      <c r="B1840" s="8">
        <v>50010996</v>
      </c>
      <c r="C1840" s="10" t="s">
        <v>719</v>
      </c>
      <c r="D1840" s="9">
        <v>1</v>
      </c>
      <c r="E1840" s="9" t="s">
        <v>1200</v>
      </c>
      <c r="F1840" s="9" t="s">
        <v>577</v>
      </c>
      <c r="G1840" s="9" t="s">
        <v>13</v>
      </c>
      <c r="H1840" s="6" t="s">
        <v>14</v>
      </c>
      <c r="I1840" s="4" t="s">
        <v>88</v>
      </c>
    </row>
    <row r="1841" spans="2:9">
      <c r="B1841" s="8">
        <v>50011000</v>
      </c>
      <c r="C1841" s="10" t="s">
        <v>719</v>
      </c>
      <c r="D1841" s="9">
        <v>1</v>
      </c>
      <c r="E1841" s="9" t="s">
        <v>1200</v>
      </c>
      <c r="F1841" s="9" t="s">
        <v>577</v>
      </c>
      <c r="G1841" s="9" t="s">
        <v>13</v>
      </c>
      <c r="H1841" s="6" t="s">
        <v>14</v>
      </c>
      <c r="I1841" s="4" t="s">
        <v>88</v>
      </c>
    </row>
    <row r="1842" spans="2:9">
      <c r="B1842" s="8">
        <v>50011013</v>
      </c>
      <c r="C1842" s="10" t="s">
        <v>719</v>
      </c>
      <c r="D1842" s="9">
        <v>1</v>
      </c>
      <c r="E1842" s="9" t="s">
        <v>1200</v>
      </c>
      <c r="F1842" s="9" t="s">
        <v>577</v>
      </c>
      <c r="G1842" s="9" t="s">
        <v>13</v>
      </c>
      <c r="H1842" s="6" t="s">
        <v>14</v>
      </c>
      <c r="I1842" s="4" t="s">
        <v>88</v>
      </c>
    </row>
    <row r="1843" spans="2:9">
      <c r="B1843" s="8">
        <v>50011037</v>
      </c>
      <c r="C1843" s="10" t="s">
        <v>719</v>
      </c>
      <c r="D1843" s="9">
        <v>1</v>
      </c>
      <c r="E1843" s="9" t="s">
        <v>1200</v>
      </c>
      <c r="F1843" s="9" t="s">
        <v>577</v>
      </c>
      <c r="G1843" s="9" t="s">
        <v>13</v>
      </c>
      <c r="H1843" s="6" t="s">
        <v>14</v>
      </c>
      <c r="I1843" s="4" t="s">
        <v>88</v>
      </c>
    </row>
    <row r="1844" spans="2:9">
      <c r="B1844" s="8">
        <v>50011055</v>
      </c>
      <c r="C1844" s="10" t="s">
        <v>719</v>
      </c>
      <c r="D1844" s="9">
        <v>1</v>
      </c>
      <c r="E1844" s="9" t="s">
        <v>1200</v>
      </c>
      <c r="F1844" s="9" t="s">
        <v>577</v>
      </c>
      <c r="G1844" s="9" t="s">
        <v>13</v>
      </c>
      <c r="H1844" s="6" t="s">
        <v>14</v>
      </c>
      <c r="I1844" s="4" t="s">
        <v>88</v>
      </c>
    </row>
    <row r="1845" spans="2:9">
      <c r="B1845" s="8">
        <v>50011056</v>
      </c>
      <c r="C1845" s="10" t="s">
        <v>719</v>
      </c>
      <c r="D1845" s="9">
        <v>1</v>
      </c>
      <c r="E1845" s="9" t="s">
        <v>1200</v>
      </c>
      <c r="F1845" s="9" t="s">
        <v>577</v>
      </c>
      <c r="G1845" s="9" t="s">
        <v>13</v>
      </c>
      <c r="H1845" s="6" t="s">
        <v>14</v>
      </c>
      <c r="I1845" s="4" t="s">
        <v>88</v>
      </c>
    </row>
    <row r="1846" spans="2:9">
      <c r="B1846" s="8" t="s">
        <v>1207</v>
      </c>
      <c r="C1846" s="10" t="s">
        <v>689</v>
      </c>
      <c r="D1846" s="9">
        <v>1</v>
      </c>
      <c r="E1846" s="9" t="s">
        <v>1208</v>
      </c>
      <c r="F1846" s="9" t="s">
        <v>577</v>
      </c>
      <c r="G1846" s="9" t="s">
        <v>13</v>
      </c>
      <c r="H1846" s="6" t="s">
        <v>14</v>
      </c>
      <c r="I1846" s="4" t="s">
        <v>88</v>
      </c>
    </row>
    <row r="1847" spans="2:9">
      <c r="B1847" s="8" t="s">
        <v>1209</v>
      </c>
      <c r="C1847" s="10" t="s">
        <v>689</v>
      </c>
      <c r="D1847" s="9">
        <v>1</v>
      </c>
      <c r="E1847" s="9" t="s">
        <v>1208</v>
      </c>
      <c r="F1847" s="9" t="s">
        <v>577</v>
      </c>
      <c r="G1847" s="9" t="s">
        <v>13</v>
      </c>
      <c r="H1847" s="6" t="s">
        <v>14</v>
      </c>
      <c r="I1847" s="4" t="s">
        <v>88</v>
      </c>
    </row>
    <row r="1848" spans="2:9">
      <c r="B1848" s="8">
        <v>50010658</v>
      </c>
      <c r="C1848" s="10" t="s">
        <v>719</v>
      </c>
      <c r="D1848" s="9">
        <v>1</v>
      </c>
      <c r="E1848" s="9" t="s">
        <v>1208</v>
      </c>
      <c r="F1848" s="9" t="s">
        <v>577</v>
      </c>
      <c r="G1848" s="9" t="s">
        <v>13</v>
      </c>
      <c r="H1848" s="6" t="s">
        <v>14</v>
      </c>
      <c r="I1848" s="4" t="s">
        <v>88</v>
      </c>
    </row>
    <row r="1849" spans="2:9">
      <c r="B1849" s="8">
        <v>50010867</v>
      </c>
      <c r="C1849" s="10" t="s">
        <v>719</v>
      </c>
      <c r="D1849" s="9">
        <v>1</v>
      </c>
      <c r="E1849" s="9" t="s">
        <v>1208</v>
      </c>
      <c r="F1849" s="9" t="s">
        <v>577</v>
      </c>
      <c r="G1849" s="9" t="s">
        <v>13</v>
      </c>
      <c r="H1849" s="6" t="s">
        <v>14</v>
      </c>
      <c r="I1849" s="4" t="s">
        <v>88</v>
      </c>
    </row>
    <row r="1850" spans="2:9">
      <c r="B1850" s="8" t="s">
        <v>1210</v>
      </c>
      <c r="C1850" s="10" t="s">
        <v>689</v>
      </c>
      <c r="D1850" s="9">
        <v>1</v>
      </c>
      <c r="E1850" s="9" t="s">
        <v>620</v>
      </c>
      <c r="F1850" s="9" t="s">
        <v>577</v>
      </c>
      <c r="G1850" s="9" t="s">
        <v>13</v>
      </c>
      <c r="H1850" s="6" t="s">
        <v>14</v>
      </c>
      <c r="I1850" s="4" t="s">
        <v>88</v>
      </c>
    </row>
    <row r="1851" spans="2:9">
      <c r="B1851" s="8" t="s">
        <v>1211</v>
      </c>
      <c r="C1851" s="10" t="s">
        <v>689</v>
      </c>
      <c r="D1851" s="9">
        <v>1</v>
      </c>
      <c r="E1851" s="9" t="s">
        <v>620</v>
      </c>
      <c r="F1851" s="9" t="s">
        <v>577</v>
      </c>
      <c r="G1851" s="9" t="s">
        <v>13</v>
      </c>
      <c r="H1851" s="6" t="s">
        <v>14</v>
      </c>
      <c r="I1851" s="4" t="s">
        <v>88</v>
      </c>
    </row>
    <row r="1852" spans="2:9">
      <c r="B1852" s="8" t="s">
        <v>1212</v>
      </c>
      <c r="C1852" s="10" t="s">
        <v>689</v>
      </c>
      <c r="D1852" s="9">
        <v>1</v>
      </c>
      <c r="E1852" s="9" t="s">
        <v>620</v>
      </c>
      <c r="F1852" s="9" t="s">
        <v>577</v>
      </c>
      <c r="G1852" s="9" t="s">
        <v>13</v>
      </c>
      <c r="H1852" s="6" t="s">
        <v>14</v>
      </c>
      <c r="I1852" s="4" t="s">
        <v>88</v>
      </c>
    </row>
    <row r="1853" spans="2:9">
      <c r="B1853" s="8" t="s">
        <v>1213</v>
      </c>
      <c r="C1853" s="10" t="s">
        <v>689</v>
      </c>
      <c r="D1853" s="9">
        <v>1</v>
      </c>
      <c r="E1853" s="9" t="s">
        <v>620</v>
      </c>
      <c r="F1853" s="9" t="s">
        <v>577</v>
      </c>
      <c r="G1853" s="9" t="s">
        <v>13</v>
      </c>
      <c r="H1853" s="6" t="s">
        <v>14</v>
      </c>
      <c r="I1853" s="4" t="s">
        <v>88</v>
      </c>
    </row>
    <row r="1854" spans="2:9">
      <c r="B1854" s="8" t="s">
        <v>1214</v>
      </c>
      <c r="C1854" s="10" t="s">
        <v>689</v>
      </c>
      <c r="D1854" s="9">
        <v>1</v>
      </c>
      <c r="E1854" s="9" t="s">
        <v>620</v>
      </c>
      <c r="F1854" s="9" t="s">
        <v>577</v>
      </c>
      <c r="G1854" s="9" t="s">
        <v>13</v>
      </c>
      <c r="H1854" s="6" t="s">
        <v>14</v>
      </c>
      <c r="I1854" s="4" t="s">
        <v>88</v>
      </c>
    </row>
    <row r="1855" spans="2:9">
      <c r="B1855" s="8">
        <v>50010713</v>
      </c>
      <c r="C1855" s="10" t="s">
        <v>719</v>
      </c>
      <c r="D1855" s="9">
        <v>1</v>
      </c>
      <c r="E1855" s="9" t="s">
        <v>620</v>
      </c>
      <c r="F1855" s="9" t="s">
        <v>577</v>
      </c>
      <c r="G1855" s="9" t="s">
        <v>13</v>
      </c>
      <c r="H1855" s="6" t="s">
        <v>14</v>
      </c>
      <c r="I1855" s="4" t="s">
        <v>88</v>
      </c>
    </row>
    <row r="1856" spans="2:9">
      <c r="B1856" s="8">
        <v>50011049</v>
      </c>
      <c r="C1856" s="10" t="s">
        <v>719</v>
      </c>
      <c r="D1856" s="9">
        <v>1</v>
      </c>
      <c r="E1856" s="9" t="s">
        <v>620</v>
      </c>
      <c r="F1856" s="9" t="s">
        <v>577</v>
      </c>
      <c r="G1856" s="9" t="s">
        <v>13</v>
      </c>
      <c r="H1856" s="6" t="s">
        <v>14</v>
      </c>
      <c r="I1856" s="4" t="s">
        <v>88</v>
      </c>
    </row>
    <row r="1857" spans="2:9">
      <c r="B1857" s="8">
        <v>50011051</v>
      </c>
      <c r="C1857" s="10" t="s">
        <v>719</v>
      </c>
      <c r="D1857" s="9">
        <v>1</v>
      </c>
      <c r="E1857" s="9" t="s">
        <v>620</v>
      </c>
      <c r="F1857" s="9" t="s">
        <v>577</v>
      </c>
      <c r="G1857" s="9" t="s">
        <v>13</v>
      </c>
      <c r="H1857" s="6" t="s">
        <v>14</v>
      </c>
      <c r="I1857" s="4" t="s">
        <v>88</v>
      </c>
    </row>
    <row r="1858" spans="2:9">
      <c r="B1858" s="8">
        <v>50011073</v>
      </c>
      <c r="C1858" s="10" t="s">
        <v>719</v>
      </c>
      <c r="D1858" s="9">
        <v>1</v>
      </c>
      <c r="E1858" s="9" t="s">
        <v>620</v>
      </c>
      <c r="F1858" s="9" t="s">
        <v>577</v>
      </c>
      <c r="G1858" s="9" t="s">
        <v>13</v>
      </c>
      <c r="H1858" s="6" t="s">
        <v>14</v>
      </c>
      <c r="I1858" s="4" t="s">
        <v>88</v>
      </c>
    </row>
    <row r="1859" spans="2:9">
      <c r="B1859" s="8">
        <v>50011080</v>
      </c>
      <c r="C1859" s="10" t="s">
        <v>719</v>
      </c>
      <c r="D1859" s="9">
        <v>1</v>
      </c>
      <c r="E1859" s="9" t="s">
        <v>620</v>
      </c>
      <c r="F1859" s="9" t="s">
        <v>577</v>
      </c>
      <c r="G1859" s="9" t="s">
        <v>13</v>
      </c>
      <c r="H1859" s="6" t="s">
        <v>14</v>
      </c>
      <c r="I1859" s="4" t="s">
        <v>88</v>
      </c>
    </row>
    <row r="1860" spans="2:9">
      <c r="B1860" s="8" t="s">
        <v>1215</v>
      </c>
      <c r="C1860" s="10" t="s">
        <v>689</v>
      </c>
      <c r="D1860" s="9">
        <v>1</v>
      </c>
      <c r="E1860" s="9" t="s">
        <v>621</v>
      </c>
      <c r="F1860" s="9" t="s">
        <v>577</v>
      </c>
      <c r="G1860" s="9" t="s">
        <v>13</v>
      </c>
      <c r="H1860" s="6" t="s">
        <v>14</v>
      </c>
      <c r="I1860" s="4" t="s">
        <v>88</v>
      </c>
    </row>
    <row r="1861" spans="2:9">
      <c r="B1861" s="8" t="s">
        <v>1216</v>
      </c>
      <c r="C1861" s="10" t="s">
        <v>689</v>
      </c>
      <c r="D1861" s="9">
        <v>1</v>
      </c>
      <c r="E1861" s="9" t="s">
        <v>621</v>
      </c>
      <c r="F1861" s="9" t="s">
        <v>577</v>
      </c>
      <c r="G1861" s="9" t="s">
        <v>13</v>
      </c>
      <c r="H1861" s="6" t="s">
        <v>14</v>
      </c>
      <c r="I1861" s="4" t="s">
        <v>88</v>
      </c>
    </row>
    <row r="1862" spans="2:9">
      <c r="B1862" s="8">
        <v>50010643</v>
      </c>
      <c r="C1862" s="10" t="s">
        <v>719</v>
      </c>
      <c r="D1862" s="9">
        <v>1</v>
      </c>
      <c r="E1862" s="9" t="s">
        <v>621</v>
      </c>
      <c r="F1862" s="9" t="s">
        <v>577</v>
      </c>
      <c r="G1862" s="9" t="s">
        <v>13</v>
      </c>
      <c r="H1862" s="6" t="s">
        <v>14</v>
      </c>
      <c r="I1862" s="4" t="s">
        <v>88</v>
      </c>
    </row>
    <row r="1863" spans="2:9">
      <c r="B1863" s="8">
        <v>50010741</v>
      </c>
      <c r="C1863" s="10" t="s">
        <v>719</v>
      </c>
      <c r="D1863" s="9">
        <v>1</v>
      </c>
      <c r="E1863" s="9" t="s">
        <v>621</v>
      </c>
      <c r="F1863" s="9" t="s">
        <v>577</v>
      </c>
      <c r="G1863" s="9" t="s">
        <v>13</v>
      </c>
      <c r="H1863" s="6" t="s">
        <v>14</v>
      </c>
      <c r="I1863" s="4" t="s">
        <v>88</v>
      </c>
    </row>
    <row r="1864" spans="2:9">
      <c r="B1864" s="8" t="s">
        <v>1217</v>
      </c>
      <c r="C1864" s="10" t="s">
        <v>689</v>
      </c>
      <c r="D1864" s="9">
        <v>1</v>
      </c>
      <c r="E1864" s="9" t="s">
        <v>622</v>
      </c>
      <c r="F1864" s="9" t="s">
        <v>577</v>
      </c>
      <c r="G1864" s="9" t="s">
        <v>13</v>
      </c>
      <c r="H1864" s="6" t="s">
        <v>14</v>
      </c>
      <c r="I1864" s="4" t="s">
        <v>88</v>
      </c>
    </row>
    <row r="1865" spans="2:9">
      <c r="B1865" s="8" t="s">
        <v>1218</v>
      </c>
      <c r="C1865" s="10" t="s">
        <v>689</v>
      </c>
      <c r="D1865" s="9">
        <v>1</v>
      </c>
      <c r="E1865" s="9" t="s">
        <v>622</v>
      </c>
      <c r="F1865" s="9" t="s">
        <v>577</v>
      </c>
      <c r="G1865" s="9" t="s">
        <v>13</v>
      </c>
      <c r="H1865" s="6" t="s">
        <v>14</v>
      </c>
      <c r="I1865" s="4" t="s">
        <v>88</v>
      </c>
    </row>
    <row r="1866" spans="2:9">
      <c r="B1866" s="8" t="s">
        <v>1219</v>
      </c>
      <c r="C1866" s="10" t="s">
        <v>689</v>
      </c>
      <c r="D1866" s="9">
        <v>1</v>
      </c>
      <c r="E1866" s="9" t="s">
        <v>622</v>
      </c>
      <c r="F1866" s="9" t="s">
        <v>577</v>
      </c>
      <c r="G1866" s="9" t="s">
        <v>13</v>
      </c>
      <c r="H1866" s="6" t="s">
        <v>14</v>
      </c>
      <c r="I1866" s="4" t="s">
        <v>88</v>
      </c>
    </row>
    <row r="1867" spans="2:9">
      <c r="B1867" s="8" t="s">
        <v>1220</v>
      </c>
      <c r="C1867" s="10" t="s">
        <v>689</v>
      </c>
      <c r="D1867" s="9">
        <v>1</v>
      </c>
      <c r="E1867" s="9" t="s">
        <v>622</v>
      </c>
      <c r="F1867" s="9" t="s">
        <v>577</v>
      </c>
      <c r="G1867" s="9" t="s">
        <v>13</v>
      </c>
      <c r="H1867" s="6" t="s">
        <v>14</v>
      </c>
      <c r="I1867" s="4" t="s">
        <v>88</v>
      </c>
    </row>
    <row r="1868" spans="2:9">
      <c r="B1868" s="8" t="s">
        <v>1221</v>
      </c>
      <c r="C1868" s="10" t="s">
        <v>689</v>
      </c>
      <c r="D1868" s="9">
        <v>1</v>
      </c>
      <c r="E1868" s="9" t="s">
        <v>622</v>
      </c>
      <c r="F1868" s="9" t="s">
        <v>577</v>
      </c>
      <c r="G1868" s="9" t="s">
        <v>13</v>
      </c>
      <c r="H1868" s="6" t="s">
        <v>14</v>
      </c>
      <c r="I1868" s="4" t="s">
        <v>88</v>
      </c>
    </row>
    <row r="1869" spans="2:9">
      <c r="B1869" s="8">
        <v>50010838</v>
      </c>
      <c r="C1869" s="10" t="s">
        <v>719</v>
      </c>
      <c r="D1869" s="9">
        <v>1</v>
      </c>
      <c r="E1869" s="9" t="s">
        <v>622</v>
      </c>
      <c r="F1869" s="9" t="s">
        <v>577</v>
      </c>
      <c r="G1869" s="9" t="s">
        <v>13</v>
      </c>
      <c r="H1869" s="6" t="s">
        <v>14</v>
      </c>
      <c r="I1869" s="4" t="s">
        <v>88</v>
      </c>
    </row>
    <row r="1870" spans="2:9">
      <c r="B1870" s="8">
        <v>50010994</v>
      </c>
      <c r="C1870" s="10" t="s">
        <v>719</v>
      </c>
      <c r="D1870" s="9">
        <v>1</v>
      </c>
      <c r="E1870" s="9" t="s">
        <v>622</v>
      </c>
      <c r="F1870" s="9" t="s">
        <v>577</v>
      </c>
      <c r="G1870" s="9" t="s">
        <v>13</v>
      </c>
      <c r="H1870" s="6" t="s">
        <v>14</v>
      </c>
      <c r="I1870" s="4" t="s">
        <v>88</v>
      </c>
    </row>
    <row r="1871" spans="2:9">
      <c r="B1871" s="8">
        <v>50011065</v>
      </c>
      <c r="C1871" s="10" t="s">
        <v>719</v>
      </c>
      <c r="D1871" s="9">
        <v>1</v>
      </c>
      <c r="E1871" s="9" t="s">
        <v>622</v>
      </c>
      <c r="F1871" s="9" t="s">
        <v>577</v>
      </c>
      <c r="G1871" s="9" t="s">
        <v>13</v>
      </c>
      <c r="H1871" s="6" t="s">
        <v>14</v>
      </c>
      <c r="I1871" s="4" t="s">
        <v>88</v>
      </c>
    </row>
    <row r="1872" spans="2:9">
      <c r="B1872" s="8">
        <v>50011075</v>
      </c>
      <c r="C1872" s="10" t="s">
        <v>719</v>
      </c>
      <c r="D1872" s="9">
        <v>1</v>
      </c>
      <c r="E1872" s="9" t="s">
        <v>622</v>
      </c>
      <c r="F1872" s="9" t="s">
        <v>577</v>
      </c>
      <c r="G1872" s="9" t="s">
        <v>13</v>
      </c>
      <c r="H1872" s="6" t="s">
        <v>14</v>
      </c>
      <c r="I1872" s="4" t="s">
        <v>88</v>
      </c>
    </row>
    <row r="1873" spans="2:9">
      <c r="B1873" s="8">
        <v>50011082</v>
      </c>
      <c r="C1873" s="10" t="s">
        <v>719</v>
      </c>
      <c r="D1873" s="9">
        <v>1</v>
      </c>
      <c r="E1873" s="9" t="s">
        <v>622</v>
      </c>
      <c r="F1873" s="9" t="s">
        <v>577</v>
      </c>
      <c r="G1873" s="9" t="s">
        <v>13</v>
      </c>
      <c r="H1873" s="6" t="s">
        <v>14</v>
      </c>
      <c r="I1873" s="4" t="s">
        <v>88</v>
      </c>
    </row>
    <row r="1874" spans="2:9">
      <c r="B1874" s="8" t="s">
        <v>1222</v>
      </c>
      <c r="C1874" s="10" t="s">
        <v>689</v>
      </c>
      <c r="D1874" s="9">
        <v>1</v>
      </c>
      <c r="E1874" s="9" t="s">
        <v>623</v>
      </c>
      <c r="F1874" s="9" t="s">
        <v>577</v>
      </c>
      <c r="G1874" s="9" t="s">
        <v>13</v>
      </c>
      <c r="H1874" s="6" t="s">
        <v>14</v>
      </c>
      <c r="I1874" s="4" t="s">
        <v>88</v>
      </c>
    </row>
    <row r="1875" spans="2:9">
      <c r="B1875" s="8">
        <v>50010736</v>
      </c>
      <c r="C1875" s="10" t="s">
        <v>719</v>
      </c>
      <c r="D1875" s="9">
        <v>1</v>
      </c>
      <c r="E1875" s="9" t="s">
        <v>623</v>
      </c>
      <c r="F1875" s="9" t="s">
        <v>577</v>
      </c>
      <c r="G1875" s="9" t="s">
        <v>13</v>
      </c>
      <c r="H1875" s="6" t="s">
        <v>14</v>
      </c>
      <c r="I1875" s="4" t="s">
        <v>88</v>
      </c>
    </row>
    <row r="1876" spans="2:9">
      <c r="B1876" s="8" t="s">
        <v>1223</v>
      </c>
      <c r="C1876" s="10" t="s">
        <v>689</v>
      </c>
      <c r="D1876" s="9">
        <v>1</v>
      </c>
      <c r="E1876" s="9" t="s">
        <v>558</v>
      </c>
      <c r="F1876" s="9" t="s">
        <v>577</v>
      </c>
      <c r="G1876" s="9" t="s">
        <v>13</v>
      </c>
      <c r="H1876" s="6" t="s">
        <v>14</v>
      </c>
      <c r="I1876" s="4" t="s">
        <v>88</v>
      </c>
    </row>
    <row r="1877" spans="2:9">
      <c r="B1877" s="8" t="s">
        <v>1224</v>
      </c>
      <c r="C1877" s="10" t="s">
        <v>689</v>
      </c>
      <c r="D1877" s="9">
        <v>1</v>
      </c>
      <c r="E1877" s="9" t="s">
        <v>558</v>
      </c>
      <c r="F1877" s="9" t="s">
        <v>577</v>
      </c>
      <c r="G1877" s="9" t="s">
        <v>13</v>
      </c>
      <c r="H1877" s="6" t="s">
        <v>14</v>
      </c>
      <c r="I1877" s="4" t="s">
        <v>88</v>
      </c>
    </row>
    <row r="1878" spans="2:9">
      <c r="B1878" s="8" t="s">
        <v>1225</v>
      </c>
      <c r="C1878" s="10" t="s">
        <v>689</v>
      </c>
      <c r="D1878" s="9">
        <v>1</v>
      </c>
      <c r="E1878" s="9" t="s">
        <v>558</v>
      </c>
      <c r="F1878" s="9" t="s">
        <v>577</v>
      </c>
      <c r="G1878" s="9" t="s">
        <v>13</v>
      </c>
      <c r="H1878" s="6" t="s">
        <v>14</v>
      </c>
      <c r="I1878" s="4" t="s">
        <v>88</v>
      </c>
    </row>
    <row r="1879" spans="2:9">
      <c r="B1879" s="8" t="s">
        <v>1226</v>
      </c>
      <c r="C1879" s="10" t="s">
        <v>689</v>
      </c>
      <c r="D1879" s="9">
        <v>1</v>
      </c>
      <c r="E1879" s="9" t="s">
        <v>558</v>
      </c>
      <c r="F1879" s="9" t="s">
        <v>577</v>
      </c>
      <c r="G1879" s="9" t="s">
        <v>13</v>
      </c>
      <c r="H1879" s="6" t="s">
        <v>14</v>
      </c>
      <c r="I1879" s="4" t="s">
        <v>88</v>
      </c>
    </row>
    <row r="1880" spans="2:9">
      <c r="B1880" s="8">
        <v>50010679</v>
      </c>
      <c r="C1880" s="10" t="s">
        <v>719</v>
      </c>
      <c r="D1880" s="9">
        <v>1</v>
      </c>
      <c r="E1880" s="9" t="s">
        <v>558</v>
      </c>
      <c r="F1880" s="9" t="s">
        <v>577</v>
      </c>
      <c r="G1880" s="9" t="s">
        <v>13</v>
      </c>
      <c r="H1880" s="6" t="s">
        <v>14</v>
      </c>
      <c r="I1880" s="4" t="s">
        <v>88</v>
      </c>
    </row>
    <row r="1881" spans="2:9">
      <c r="B1881" s="8">
        <v>50010796</v>
      </c>
      <c r="C1881" s="10" t="s">
        <v>719</v>
      </c>
      <c r="D1881" s="9">
        <v>1</v>
      </c>
      <c r="E1881" s="9" t="s">
        <v>558</v>
      </c>
      <c r="F1881" s="9" t="s">
        <v>577</v>
      </c>
      <c r="G1881" s="9" t="s">
        <v>13</v>
      </c>
      <c r="H1881" s="6" t="s">
        <v>14</v>
      </c>
      <c r="I1881" s="4" t="s">
        <v>88</v>
      </c>
    </row>
    <row r="1882" spans="2:9">
      <c r="B1882" s="8" t="s">
        <v>1227</v>
      </c>
      <c r="C1882" s="10" t="s">
        <v>689</v>
      </c>
      <c r="D1882" s="9">
        <v>1</v>
      </c>
      <c r="E1882" s="9" t="s">
        <v>1228</v>
      </c>
      <c r="F1882" s="9" t="s">
        <v>577</v>
      </c>
      <c r="G1882" s="9" t="s">
        <v>13</v>
      </c>
      <c r="H1882" s="6" t="s">
        <v>14</v>
      </c>
      <c r="I1882" s="4" t="s">
        <v>88</v>
      </c>
    </row>
    <row r="1883" spans="2:9">
      <c r="B1883" s="8">
        <v>50010811</v>
      </c>
      <c r="C1883" s="10" t="s">
        <v>719</v>
      </c>
      <c r="D1883" s="9">
        <v>1</v>
      </c>
      <c r="E1883" s="9" t="s">
        <v>1228</v>
      </c>
      <c r="F1883" s="9" t="s">
        <v>577</v>
      </c>
      <c r="G1883" s="9" t="s">
        <v>13</v>
      </c>
      <c r="H1883" s="6" t="s">
        <v>14</v>
      </c>
      <c r="I1883" s="4" t="s">
        <v>88</v>
      </c>
    </row>
    <row r="1884" spans="2:9">
      <c r="B1884" s="8" t="s">
        <v>1229</v>
      </c>
      <c r="C1884" s="10" t="s">
        <v>689</v>
      </c>
      <c r="D1884" s="9">
        <v>1</v>
      </c>
      <c r="E1884" s="9" t="s">
        <v>1230</v>
      </c>
      <c r="F1884" s="9" t="s">
        <v>577</v>
      </c>
      <c r="G1884" s="9" t="s">
        <v>13</v>
      </c>
      <c r="H1884" s="6" t="s">
        <v>14</v>
      </c>
      <c r="I1884" s="4" t="s">
        <v>88</v>
      </c>
    </row>
    <row r="1885" spans="2:9">
      <c r="B1885" s="8">
        <v>50010800</v>
      </c>
      <c r="C1885" s="10" t="s">
        <v>719</v>
      </c>
      <c r="D1885" s="9">
        <v>1</v>
      </c>
      <c r="E1885" s="9" t="s">
        <v>1230</v>
      </c>
      <c r="F1885" s="9" t="s">
        <v>577</v>
      </c>
      <c r="G1885" s="9" t="s">
        <v>13</v>
      </c>
      <c r="H1885" s="6" t="s">
        <v>14</v>
      </c>
      <c r="I1885" s="4" t="s">
        <v>88</v>
      </c>
    </row>
    <row r="1886" spans="2:9">
      <c r="B1886" s="8" t="s">
        <v>1231</v>
      </c>
      <c r="C1886" s="10" t="s">
        <v>689</v>
      </c>
      <c r="D1886" s="9">
        <v>1</v>
      </c>
      <c r="E1886" s="9" t="s">
        <v>565</v>
      </c>
      <c r="F1886" s="9" t="s">
        <v>577</v>
      </c>
      <c r="G1886" s="9" t="s">
        <v>13</v>
      </c>
      <c r="H1886" s="6" t="s">
        <v>14</v>
      </c>
      <c r="I1886" s="4" t="s">
        <v>88</v>
      </c>
    </row>
    <row r="1887" spans="2:9">
      <c r="B1887" s="8" t="s">
        <v>1232</v>
      </c>
      <c r="C1887" s="10" t="s">
        <v>689</v>
      </c>
      <c r="D1887" s="9">
        <v>1</v>
      </c>
      <c r="E1887" s="9" t="s">
        <v>565</v>
      </c>
      <c r="F1887" s="9" t="s">
        <v>577</v>
      </c>
      <c r="G1887" s="9" t="s">
        <v>13</v>
      </c>
      <c r="H1887" s="6" t="s">
        <v>14</v>
      </c>
      <c r="I1887" s="4" t="s">
        <v>88</v>
      </c>
    </row>
    <row r="1888" spans="2:9">
      <c r="B1888" s="8" t="s">
        <v>1233</v>
      </c>
      <c r="C1888" s="10" t="s">
        <v>689</v>
      </c>
      <c r="D1888" s="9">
        <v>1</v>
      </c>
      <c r="E1888" s="9" t="s">
        <v>565</v>
      </c>
      <c r="F1888" s="9" t="s">
        <v>577</v>
      </c>
      <c r="G1888" s="9" t="s">
        <v>13</v>
      </c>
      <c r="H1888" s="6" t="s">
        <v>14</v>
      </c>
      <c r="I1888" s="4" t="s">
        <v>88</v>
      </c>
    </row>
    <row r="1889" spans="2:9">
      <c r="B1889" s="8" t="s">
        <v>1234</v>
      </c>
      <c r="C1889" s="10" t="s">
        <v>689</v>
      </c>
      <c r="D1889" s="9">
        <v>1</v>
      </c>
      <c r="E1889" s="9" t="s">
        <v>565</v>
      </c>
      <c r="F1889" s="9" t="s">
        <v>577</v>
      </c>
      <c r="G1889" s="9" t="s">
        <v>13</v>
      </c>
      <c r="H1889" s="6" t="s">
        <v>14</v>
      </c>
      <c r="I1889" s="4" t="s">
        <v>88</v>
      </c>
    </row>
    <row r="1890" spans="2:9">
      <c r="B1890" s="8" t="s">
        <v>1235</v>
      </c>
      <c r="C1890" s="10" t="s">
        <v>689</v>
      </c>
      <c r="D1890" s="9">
        <v>1</v>
      </c>
      <c r="E1890" s="9" t="s">
        <v>565</v>
      </c>
      <c r="F1890" s="9" t="s">
        <v>577</v>
      </c>
      <c r="G1890" s="9" t="s">
        <v>13</v>
      </c>
      <c r="H1890" s="6" t="s">
        <v>14</v>
      </c>
      <c r="I1890" s="4" t="s">
        <v>88</v>
      </c>
    </row>
    <row r="1891" spans="2:9">
      <c r="B1891" s="8" t="s">
        <v>1236</v>
      </c>
      <c r="C1891" s="10" t="s">
        <v>689</v>
      </c>
      <c r="D1891" s="9">
        <v>1</v>
      </c>
      <c r="E1891" s="9" t="s">
        <v>565</v>
      </c>
      <c r="F1891" s="9" t="s">
        <v>577</v>
      </c>
      <c r="G1891" s="9" t="s">
        <v>13</v>
      </c>
      <c r="H1891" s="6" t="s">
        <v>14</v>
      </c>
      <c r="I1891" s="4" t="s">
        <v>88</v>
      </c>
    </row>
    <row r="1892" spans="2:9">
      <c r="B1892" s="8" t="s">
        <v>1237</v>
      </c>
      <c r="C1892" s="10" t="s">
        <v>689</v>
      </c>
      <c r="D1892" s="9">
        <v>1</v>
      </c>
      <c r="E1892" s="9" t="s">
        <v>565</v>
      </c>
      <c r="F1892" s="9" t="s">
        <v>577</v>
      </c>
      <c r="G1892" s="9" t="s">
        <v>13</v>
      </c>
      <c r="H1892" s="6" t="s">
        <v>14</v>
      </c>
      <c r="I1892" s="4" t="s">
        <v>88</v>
      </c>
    </row>
    <row r="1893" spans="2:9">
      <c r="B1893" s="8" t="s">
        <v>1238</v>
      </c>
      <c r="C1893" s="10" t="s">
        <v>689</v>
      </c>
      <c r="D1893" s="9">
        <v>1</v>
      </c>
      <c r="E1893" s="9" t="s">
        <v>565</v>
      </c>
      <c r="F1893" s="9" t="s">
        <v>577</v>
      </c>
      <c r="G1893" s="9" t="s">
        <v>13</v>
      </c>
      <c r="H1893" s="6" t="s">
        <v>14</v>
      </c>
      <c r="I1893" s="4" t="s">
        <v>88</v>
      </c>
    </row>
    <row r="1894" spans="2:9">
      <c r="B1894" s="8" t="s">
        <v>1239</v>
      </c>
      <c r="C1894" s="10" t="s">
        <v>689</v>
      </c>
      <c r="D1894" s="9">
        <v>1</v>
      </c>
      <c r="E1894" s="9" t="s">
        <v>565</v>
      </c>
      <c r="F1894" s="9" t="s">
        <v>577</v>
      </c>
      <c r="G1894" s="9" t="s">
        <v>13</v>
      </c>
      <c r="H1894" s="6" t="s">
        <v>14</v>
      </c>
      <c r="I1894" s="4" t="s">
        <v>88</v>
      </c>
    </row>
    <row r="1895" spans="2:9">
      <c r="B1895" s="8">
        <v>50010657</v>
      </c>
      <c r="C1895" s="10" t="s">
        <v>719</v>
      </c>
      <c r="D1895" s="9">
        <v>1</v>
      </c>
      <c r="E1895" s="9" t="s">
        <v>565</v>
      </c>
      <c r="F1895" s="9" t="s">
        <v>577</v>
      </c>
      <c r="G1895" s="9" t="s">
        <v>13</v>
      </c>
      <c r="H1895" s="6" t="s">
        <v>14</v>
      </c>
      <c r="I1895" s="4" t="s">
        <v>88</v>
      </c>
    </row>
    <row r="1896" spans="2:9">
      <c r="B1896" s="8">
        <v>50010661</v>
      </c>
      <c r="C1896" s="10" t="s">
        <v>719</v>
      </c>
      <c r="D1896" s="9">
        <v>1</v>
      </c>
      <c r="E1896" s="9" t="s">
        <v>565</v>
      </c>
      <c r="F1896" s="9" t="s">
        <v>577</v>
      </c>
      <c r="G1896" s="9" t="s">
        <v>13</v>
      </c>
      <c r="H1896" s="6" t="s">
        <v>14</v>
      </c>
      <c r="I1896" s="4" t="s">
        <v>88</v>
      </c>
    </row>
    <row r="1897" spans="2:9">
      <c r="B1897" s="8">
        <v>50010662</v>
      </c>
      <c r="C1897" s="10" t="s">
        <v>719</v>
      </c>
      <c r="D1897" s="9">
        <v>1</v>
      </c>
      <c r="E1897" s="9" t="s">
        <v>565</v>
      </c>
      <c r="F1897" s="9" t="s">
        <v>577</v>
      </c>
      <c r="G1897" s="9" t="s">
        <v>13</v>
      </c>
      <c r="H1897" s="6" t="s">
        <v>14</v>
      </c>
      <c r="I1897" s="4" t="s">
        <v>88</v>
      </c>
    </row>
    <row r="1898" spans="2:9">
      <c r="B1898" s="8">
        <v>50010663</v>
      </c>
      <c r="C1898" s="10" t="s">
        <v>719</v>
      </c>
      <c r="D1898" s="9">
        <v>1</v>
      </c>
      <c r="E1898" s="9" t="s">
        <v>565</v>
      </c>
      <c r="F1898" s="9" t="s">
        <v>577</v>
      </c>
      <c r="G1898" s="9" t="s">
        <v>13</v>
      </c>
      <c r="H1898" s="6" t="s">
        <v>14</v>
      </c>
      <c r="I1898" s="4" t="s">
        <v>88</v>
      </c>
    </row>
    <row r="1899" spans="2:9">
      <c r="B1899" s="8">
        <v>50010666</v>
      </c>
      <c r="C1899" s="10" t="s">
        <v>719</v>
      </c>
      <c r="D1899" s="9">
        <v>1</v>
      </c>
      <c r="E1899" s="9" t="s">
        <v>565</v>
      </c>
      <c r="F1899" s="9" t="s">
        <v>577</v>
      </c>
      <c r="G1899" s="9" t="s">
        <v>13</v>
      </c>
      <c r="H1899" s="6" t="s">
        <v>14</v>
      </c>
      <c r="I1899" s="4" t="s">
        <v>88</v>
      </c>
    </row>
    <row r="1900" spans="2:9">
      <c r="B1900" s="8">
        <v>50010669</v>
      </c>
      <c r="C1900" s="10" t="s">
        <v>719</v>
      </c>
      <c r="D1900" s="9">
        <v>1</v>
      </c>
      <c r="E1900" s="9" t="s">
        <v>565</v>
      </c>
      <c r="F1900" s="9" t="s">
        <v>577</v>
      </c>
      <c r="G1900" s="9" t="s">
        <v>13</v>
      </c>
      <c r="H1900" s="6" t="s">
        <v>14</v>
      </c>
      <c r="I1900" s="4" t="s">
        <v>88</v>
      </c>
    </row>
    <row r="1901" spans="2:9">
      <c r="B1901" s="8">
        <v>50010808</v>
      </c>
      <c r="C1901" s="10" t="s">
        <v>719</v>
      </c>
      <c r="D1901" s="9">
        <v>1</v>
      </c>
      <c r="E1901" s="9" t="s">
        <v>565</v>
      </c>
      <c r="F1901" s="9" t="s">
        <v>577</v>
      </c>
      <c r="G1901" s="9" t="s">
        <v>13</v>
      </c>
      <c r="H1901" s="6" t="s">
        <v>14</v>
      </c>
      <c r="I1901" s="4" t="s">
        <v>88</v>
      </c>
    </row>
    <row r="1902" spans="2:9">
      <c r="B1902" s="8" t="s">
        <v>1240</v>
      </c>
      <c r="C1902" s="10" t="s">
        <v>689</v>
      </c>
      <c r="D1902" s="9">
        <v>1</v>
      </c>
      <c r="E1902" s="9" t="s">
        <v>568</v>
      </c>
      <c r="F1902" s="9" t="s">
        <v>577</v>
      </c>
      <c r="G1902" s="9" t="s">
        <v>13</v>
      </c>
      <c r="H1902" s="6" t="s">
        <v>14</v>
      </c>
      <c r="I1902" s="4" t="s">
        <v>88</v>
      </c>
    </row>
    <row r="1903" spans="2:9">
      <c r="B1903" s="8" t="s">
        <v>1241</v>
      </c>
      <c r="C1903" s="10" t="s">
        <v>689</v>
      </c>
      <c r="D1903" s="9">
        <v>1</v>
      </c>
      <c r="E1903" s="9" t="s">
        <v>568</v>
      </c>
      <c r="F1903" s="9" t="s">
        <v>577</v>
      </c>
      <c r="G1903" s="9" t="s">
        <v>13</v>
      </c>
      <c r="H1903" s="6" t="s">
        <v>14</v>
      </c>
      <c r="I1903" s="4" t="s">
        <v>88</v>
      </c>
    </row>
    <row r="1904" spans="2:9">
      <c r="B1904" s="8" t="s">
        <v>1242</v>
      </c>
      <c r="C1904" s="10" t="s">
        <v>689</v>
      </c>
      <c r="D1904" s="9">
        <v>1</v>
      </c>
      <c r="E1904" s="9" t="s">
        <v>568</v>
      </c>
      <c r="F1904" s="9" t="s">
        <v>577</v>
      </c>
      <c r="G1904" s="9" t="s">
        <v>13</v>
      </c>
      <c r="H1904" s="6" t="s">
        <v>14</v>
      </c>
      <c r="I1904" s="4" t="s">
        <v>88</v>
      </c>
    </row>
    <row r="1905" spans="2:9">
      <c r="B1905" s="8" t="s">
        <v>1243</v>
      </c>
      <c r="C1905" s="10" t="s">
        <v>689</v>
      </c>
      <c r="D1905" s="9">
        <v>1</v>
      </c>
      <c r="E1905" s="9" t="s">
        <v>568</v>
      </c>
      <c r="F1905" s="9" t="s">
        <v>577</v>
      </c>
      <c r="G1905" s="9" t="s">
        <v>13</v>
      </c>
      <c r="H1905" s="6" t="s">
        <v>14</v>
      </c>
      <c r="I1905" s="4" t="s">
        <v>88</v>
      </c>
    </row>
    <row r="1906" spans="2:9">
      <c r="B1906" s="8">
        <v>50010646</v>
      </c>
      <c r="C1906" s="10" t="s">
        <v>719</v>
      </c>
      <c r="D1906" s="9">
        <v>1</v>
      </c>
      <c r="E1906" s="9" t="s">
        <v>568</v>
      </c>
      <c r="F1906" s="9" t="s">
        <v>577</v>
      </c>
      <c r="G1906" s="9" t="s">
        <v>13</v>
      </c>
      <c r="H1906" s="6" t="s">
        <v>14</v>
      </c>
      <c r="I1906" s="4" t="s">
        <v>88</v>
      </c>
    </row>
    <row r="1907" spans="2:9">
      <c r="B1907" s="8">
        <v>50010744</v>
      </c>
      <c r="C1907" s="10" t="s">
        <v>719</v>
      </c>
      <c r="D1907" s="9">
        <v>1</v>
      </c>
      <c r="E1907" s="9" t="s">
        <v>568</v>
      </c>
      <c r="F1907" s="9" t="s">
        <v>577</v>
      </c>
      <c r="G1907" s="9" t="s">
        <v>13</v>
      </c>
      <c r="H1907" s="6" t="s">
        <v>14</v>
      </c>
      <c r="I1907" s="4" t="s">
        <v>88</v>
      </c>
    </row>
    <row r="1908" spans="2:9">
      <c r="B1908" s="8" t="s">
        <v>1244</v>
      </c>
      <c r="C1908" s="10" t="s">
        <v>689</v>
      </c>
      <c r="D1908" s="9">
        <v>1</v>
      </c>
      <c r="E1908" s="9" t="s">
        <v>1245</v>
      </c>
      <c r="F1908" s="9" t="s">
        <v>577</v>
      </c>
      <c r="G1908" s="9" t="s">
        <v>13</v>
      </c>
      <c r="H1908" s="6" t="s">
        <v>14</v>
      </c>
      <c r="I1908" s="4" t="s">
        <v>88</v>
      </c>
    </row>
    <row r="1909" spans="2:9">
      <c r="B1909" s="8">
        <v>50010702</v>
      </c>
      <c r="C1909" s="10" t="s">
        <v>719</v>
      </c>
      <c r="D1909" s="9">
        <v>1</v>
      </c>
      <c r="E1909" s="9" t="s">
        <v>1245</v>
      </c>
      <c r="F1909" s="9" t="s">
        <v>577</v>
      </c>
      <c r="G1909" s="9" t="s">
        <v>13</v>
      </c>
      <c r="H1909" s="6" t="s">
        <v>14</v>
      </c>
      <c r="I1909" s="4" t="s">
        <v>88</v>
      </c>
    </row>
    <row r="1910" spans="2:9">
      <c r="B1910" s="8" t="s">
        <v>1246</v>
      </c>
      <c r="C1910" s="10" t="s">
        <v>689</v>
      </c>
      <c r="D1910" s="9">
        <v>1</v>
      </c>
      <c r="E1910" s="9" t="s">
        <v>672</v>
      </c>
      <c r="F1910" s="9" t="s">
        <v>577</v>
      </c>
      <c r="G1910" s="9" t="s">
        <v>13</v>
      </c>
      <c r="H1910" s="6" t="s">
        <v>14</v>
      </c>
      <c r="I1910" s="4" t="s">
        <v>88</v>
      </c>
    </row>
    <row r="1911" spans="2:9">
      <c r="B1911" s="8" t="s">
        <v>1247</v>
      </c>
      <c r="C1911" s="10" t="s">
        <v>689</v>
      </c>
      <c r="D1911" s="9">
        <v>1</v>
      </c>
      <c r="E1911" s="9" t="s">
        <v>672</v>
      </c>
      <c r="F1911" s="9" t="s">
        <v>577</v>
      </c>
      <c r="G1911" s="9" t="s">
        <v>13</v>
      </c>
      <c r="H1911" s="6" t="s">
        <v>14</v>
      </c>
      <c r="I1911" s="4" t="s">
        <v>88</v>
      </c>
    </row>
    <row r="1912" spans="2:9">
      <c r="B1912" s="8" t="s">
        <v>1248</v>
      </c>
      <c r="C1912" s="10" t="s">
        <v>689</v>
      </c>
      <c r="D1912" s="9">
        <v>1</v>
      </c>
      <c r="E1912" s="9" t="s">
        <v>672</v>
      </c>
      <c r="F1912" s="9" t="s">
        <v>577</v>
      </c>
      <c r="G1912" s="9" t="s">
        <v>13</v>
      </c>
      <c r="H1912" s="6" t="s">
        <v>14</v>
      </c>
      <c r="I1912" s="4" t="s">
        <v>88</v>
      </c>
    </row>
    <row r="1913" spans="2:9">
      <c r="B1913" s="8" t="s">
        <v>1249</v>
      </c>
      <c r="C1913" s="10" t="s">
        <v>689</v>
      </c>
      <c r="D1913" s="9">
        <v>1</v>
      </c>
      <c r="E1913" s="9" t="s">
        <v>672</v>
      </c>
      <c r="F1913" s="9" t="s">
        <v>577</v>
      </c>
      <c r="G1913" s="9" t="s">
        <v>13</v>
      </c>
      <c r="H1913" s="6" t="s">
        <v>14</v>
      </c>
      <c r="I1913" s="4" t="s">
        <v>88</v>
      </c>
    </row>
    <row r="1914" spans="2:9">
      <c r="B1914" s="8">
        <v>50010635</v>
      </c>
      <c r="C1914" s="10" t="s">
        <v>719</v>
      </c>
      <c r="D1914" s="9">
        <v>1</v>
      </c>
      <c r="E1914" s="9" t="s">
        <v>672</v>
      </c>
      <c r="F1914" s="9" t="s">
        <v>577</v>
      </c>
      <c r="G1914" s="9" t="s">
        <v>13</v>
      </c>
      <c r="H1914" s="6" t="s">
        <v>14</v>
      </c>
      <c r="I1914" s="4" t="s">
        <v>88</v>
      </c>
    </row>
    <row r="1915" spans="2:9">
      <c r="B1915" s="8">
        <v>50010644</v>
      </c>
      <c r="C1915" s="10" t="s">
        <v>719</v>
      </c>
      <c r="D1915" s="9">
        <v>1</v>
      </c>
      <c r="E1915" s="9" t="s">
        <v>672</v>
      </c>
      <c r="F1915" s="9" t="s">
        <v>577</v>
      </c>
      <c r="G1915" s="9" t="s">
        <v>13</v>
      </c>
      <c r="H1915" s="6" t="s">
        <v>14</v>
      </c>
      <c r="I1915" s="4" t="s">
        <v>88</v>
      </c>
    </row>
    <row r="1916" spans="2:9">
      <c r="B1916" s="8">
        <v>50010711</v>
      </c>
      <c r="C1916" s="10" t="s">
        <v>719</v>
      </c>
      <c r="D1916" s="9">
        <v>1</v>
      </c>
      <c r="E1916" s="9" t="s">
        <v>672</v>
      </c>
      <c r="F1916" s="9" t="s">
        <v>577</v>
      </c>
      <c r="G1916" s="9" t="s">
        <v>13</v>
      </c>
      <c r="H1916" s="6" t="s">
        <v>14</v>
      </c>
      <c r="I1916" s="4" t="s">
        <v>88</v>
      </c>
    </row>
    <row r="1917" spans="2:9">
      <c r="B1917" s="8">
        <v>50010749</v>
      </c>
      <c r="C1917" s="10" t="s">
        <v>719</v>
      </c>
      <c r="D1917" s="9">
        <v>1</v>
      </c>
      <c r="E1917" s="9" t="s">
        <v>672</v>
      </c>
      <c r="F1917" s="9" t="s">
        <v>577</v>
      </c>
      <c r="G1917" s="9" t="s">
        <v>13</v>
      </c>
      <c r="H1917" s="6" t="s">
        <v>14</v>
      </c>
      <c r="I1917" s="4" t="s">
        <v>88</v>
      </c>
    </row>
    <row r="1918" spans="2:9">
      <c r="B1918" s="8">
        <v>50010759</v>
      </c>
      <c r="C1918" s="10" t="s">
        <v>719</v>
      </c>
      <c r="D1918" s="9">
        <v>1</v>
      </c>
      <c r="E1918" s="9" t="s">
        <v>672</v>
      </c>
      <c r="F1918" s="9" t="s">
        <v>577</v>
      </c>
      <c r="G1918" s="9" t="s">
        <v>13</v>
      </c>
      <c r="H1918" s="6" t="s">
        <v>14</v>
      </c>
      <c r="I1918" s="4" t="s">
        <v>88</v>
      </c>
    </row>
    <row r="1919" spans="2:9">
      <c r="B1919" s="8" t="s">
        <v>1250</v>
      </c>
      <c r="C1919" s="10" t="s">
        <v>689</v>
      </c>
      <c r="D1919" s="9">
        <v>1</v>
      </c>
      <c r="E1919" s="9" t="s">
        <v>1251</v>
      </c>
      <c r="F1919" s="9" t="s">
        <v>577</v>
      </c>
      <c r="G1919" s="9" t="s">
        <v>13</v>
      </c>
      <c r="H1919" s="6" t="s">
        <v>14</v>
      </c>
      <c r="I1919" s="4" t="s">
        <v>88</v>
      </c>
    </row>
    <row r="1920" spans="2:9">
      <c r="B1920" s="8">
        <v>50011076</v>
      </c>
      <c r="C1920" s="10" t="s">
        <v>719</v>
      </c>
      <c r="D1920" s="9">
        <v>1</v>
      </c>
      <c r="E1920" s="9" t="s">
        <v>1251</v>
      </c>
      <c r="F1920" s="9" t="s">
        <v>577</v>
      </c>
      <c r="G1920" s="9" t="s">
        <v>13</v>
      </c>
      <c r="H1920" s="6" t="s">
        <v>14</v>
      </c>
      <c r="I1920" s="4" t="s">
        <v>88</v>
      </c>
    </row>
    <row r="1921" spans="2:9">
      <c r="B1921" s="8" t="s">
        <v>1252</v>
      </c>
      <c r="C1921" s="10" t="s">
        <v>689</v>
      </c>
      <c r="D1921" s="9">
        <v>1</v>
      </c>
      <c r="E1921" s="9" t="s">
        <v>1253</v>
      </c>
      <c r="F1921" s="9" t="s">
        <v>577</v>
      </c>
      <c r="G1921" s="9" t="s">
        <v>13</v>
      </c>
      <c r="H1921" s="6" t="s">
        <v>14</v>
      </c>
      <c r="I1921" s="4" t="s">
        <v>88</v>
      </c>
    </row>
    <row r="1922" spans="2:9">
      <c r="B1922" s="8">
        <v>50010672</v>
      </c>
      <c r="C1922" s="10" t="s">
        <v>719</v>
      </c>
      <c r="D1922" s="9">
        <v>1</v>
      </c>
      <c r="E1922" s="9" t="s">
        <v>1253</v>
      </c>
      <c r="F1922" s="9" t="s">
        <v>577</v>
      </c>
      <c r="G1922" s="9" t="s">
        <v>13</v>
      </c>
      <c r="H1922" s="6" t="s">
        <v>14</v>
      </c>
      <c r="I1922" s="4" t="s">
        <v>88</v>
      </c>
    </row>
    <row r="1923" spans="2:9">
      <c r="B1923" s="8" t="s">
        <v>1254</v>
      </c>
      <c r="C1923" s="10" t="s">
        <v>689</v>
      </c>
      <c r="D1923" s="9">
        <v>1</v>
      </c>
      <c r="E1923" s="9" t="s">
        <v>1255</v>
      </c>
      <c r="F1923" s="9" t="s">
        <v>577</v>
      </c>
      <c r="G1923" s="9" t="s">
        <v>13</v>
      </c>
      <c r="H1923" s="6" t="s">
        <v>14</v>
      </c>
      <c r="I1923" s="4" t="s">
        <v>88</v>
      </c>
    </row>
    <row r="1924" spans="2:9">
      <c r="B1924" s="8">
        <v>50010738</v>
      </c>
      <c r="C1924" s="10" t="s">
        <v>719</v>
      </c>
      <c r="D1924" s="9">
        <v>1</v>
      </c>
      <c r="E1924" s="9" t="s">
        <v>1255</v>
      </c>
      <c r="F1924" s="9" t="s">
        <v>577</v>
      </c>
      <c r="G1924" s="9" t="s">
        <v>13</v>
      </c>
      <c r="H1924" s="6" t="s">
        <v>14</v>
      </c>
      <c r="I1924" s="4" t="s">
        <v>88</v>
      </c>
    </row>
    <row r="1925" spans="2:9">
      <c r="B1925" s="8" t="s">
        <v>1256</v>
      </c>
      <c r="C1925" s="10" t="s">
        <v>689</v>
      </c>
      <c r="D1925" s="9">
        <v>1</v>
      </c>
      <c r="E1925" s="9" t="s">
        <v>1257</v>
      </c>
      <c r="F1925" s="9" t="s">
        <v>577</v>
      </c>
      <c r="G1925" s="9" t="s">
        <v>13</v>
      </c>
      <c r="H1925" s="6" t="s">
        <v>14</v>
      </c>
      <c r="I1925" s="4" t="s">
        <v>88</v>
      </c>
    </row>
    <row r="1926" spans="2:9">
      <c r="B1926" s="8">
        <v>50010841</v>
      </c>
      <c r="C1926" s="10" t="s">
        <v>719</v>
      </c>
      <c r="D1926" s="9">
        <v>1</v>
      </c>
      <c r="E1926" s="9" t="s">
        <v>1257</v>
      </c>
      <c r="F1926" s="9" t="s">
        <v>577</v>
      </c>
      <c r="G1926" s="9" t="s">
        <v>13</v>
      </c>
      <c r="H1926" s="6" t="s">
        <v>14</v>
      </c>
      <c r="I1926" s="4" t="s">
        <v>88</v>
      </c>
    </row>
    <row r="1927" spans="2:9">
      <c r="B1927" s="8" t="s">
        <v>1258</v>
      </c>
      <c r="C1927" s="10" t="s">
        <v>689</v>
      </c>
      <c r="D1927" s="9">
        <v>1</v>
      </c>
      <c r="E1927" s="9" t="s">
        <v>572</v>
      </c>
      <c r="F1927" s="9" t="s">
        <v>577</v>
      </c>
      <c r="G1927" s="9" t="s">
        <v>13</v>
      </c>
      <c r="H1927" s="6" t="s">
        <v>14</v>
      </c>
      <c r="I1927" s="4" t="s">
        <v>88</v>
      </c>
    </row>
    <row r="1928" spans="2:9">
      <c r="B1928" s="8" t="s">
        <v>1259</v>
      </c>
      <c r="C1928" s="10" t="s">
        <v>689</v>
      </c>
      <c r="D1928" s="9">
        <v>1</v>
      </c>
      <c r="E1928" s="9" t="s">
        <v>572</v>
      </c>
      <c r="F1928" s="9" t="s">
        <v>577</v>
      </c>
      <c r="G1928" s="9" t="s">
        <v>13</v>
      </c>
      <c r="H1928" s="6" t="s">
        <v>14</v>
      </c>
      <c r="I1928" s="4" t="s">
        <v>88</v>
      </c>
    </row>
    <row r="1929" spans="2:9">
      <c r="B1929" s="8" t="s">
        <v>1260</v>
      </c>
      <c r="C1929" s="10" t="s">
        <v>689</v>
      </c>
      <c r="D1929" s="9">
        <v>1</v>
      </c>
      <c r="E1929" s="9" t="s">
        <v>572</v>
      </c>
      <c r="F1929" s="9" t="s">
        <v>577</v>
      </c>
      <c r="G1929" s="9" t="s">
        <v>13</v>
      </c>
      <c r="H1929" s="6" t="s">
        <v>14</v>
      </c>
      <c r="I1929" s="4" t="s">
        <v>88</v>
      </c>
    </row>
    <row r="1930" spans="2:9">
      <c r="B1930" s="8" t="s">
        <v>1261</v>
      </c>
      <c r="C1930" s="10" t="s">
        <v>689</v>
      </c>
      <c r="D1930" s="9">
        <v>1</v>
      </c>
      <c r="E1930" s="9" t="s">
        <v>572</v>
      </c>
      <c r="F1930" s="9" t="s">
        <v>577</v>
      </c>
      <c r="G1930" s="9" t="s">
        <v>13</v>
      </c>
      <c r="H1930" s="6" t="s">
        <v>14</v>
      </c>
      <c r="I1930" s="4" t="s">
        <v>88</v>
      </c>
    </row>
    <row r="1931" spans="2:9">
      <c r="B1931" s="8">
        <v>50010869</v>
      </c>
      <c r="C1931" s="10" t="s">
        <v>719</v>
      </c>
      <c r="D1931" s="9">
        <v>1</v>
      </c>
      <c r="E1931" s="9" t="s">
        <v>572</v>
      </c>
      <c r="F1931" s="9" t="s">
        <v>577</v>
      </c>
      <c r="G1931" s="9" t="s">
        <v>13</v>
      </c>
      <c r="H1931" s="6" t="s">
        <v>14</v>
      </c>
      <c r="I1931" s="4" t="s">
        <v>88</v>
      </c>
    </row>
    <row r="1932" spans="2:9">
      <c r="B1932" s="8">
        <v>50010032</v>
      </c>
      <c r="C1932" s="10" t="s">
        <v>726</v>
      </c>
      <c r="D1932" s="9">
        <v>1</v>
      </c>
      <c r="E1932" s="9" t="s">
        <v>679</v>
      </c>
      <c r="F1932" s="9" t="s">
        <v>577</v>
      </c>
      <c r="G1932" s="9" t="s">
        <v>13</v>
      </c>
      <c r="H1932" s="6" t="s">
        <v>14</v>
      </c>
      <c r="I1932" s="4" t="s">
        <v>88</v>
      </c>
    </row>
    <row r="1933" spans="2:9">
      <c r="B1933" s="8">
        <v>99901503</v>
      </c>
      <c r="C1933" s="10" t="s">
        <v>1262</v>
      </c>
      <c r="D1933" s="9">
        <v>1</v>
      </c>
      <c r="E1933" s="9" t="s">
        <v>12</v>
      </c>
      <c r="F1933" s="9" t="s">
        <v>577</v>
      </c>
      <c r="G1933" s="9" t="s">
        <v>126</v>
      </c>
      <c r="H1933" s="6" t="s">
        <v>1263</v>
      </c>
      <c r="I1933" s="15" t="s">
        <v>1264</v>
      </c>
    </row>
    <row r="1934" spans="2:9">
      <c r="B1934" s="8">
        <v>99901694</v>
      </c>
      <c r="C1934" s="10" t="s">
        <v>1262</v>
      </c>
      <c r="D1934" s="9">
        <v>1</v>
      </c>
      <c r="E1934" s="9" t="s">
        <v>12</v>
      </c>
      <c r="F1934" s="9" t="s">
        <v>577</v>
      </c>
      <c r="G1934" s="9" t="s">
        <v>126</v>
      </c>
      <c r="H1934" s="6" t="s">
        <v>1263</v>
      </c>
      <c r="I1934" s="15" t="s">
        <v>1264</v>
      </c>
    </row>
    <row r="1935" spans="2:9">
      <c r="B1935" s="8">
        <v>99902496</v>
      </c>
      <c r="C1935" s="10" t="s">
        <v>1265</v>
      </c>
      <c r="D1935" s="9">
        <v>1</v>
      </c>
      <c r="E1935" s="9" t="s">
        <v>12</v>
      </c>
      <c r="F1935" s="9" t="s">
        <v>577</v>
      </c>
      <c r="G1935" s="9" t="s">
        <v>126</v>
      </c>
      <c r="H1935" s="6" t="s">
        <v>1263</v>
      </c>
      <c r="I1935" s="15" t="s">
        <v>1264</v>
      </c>
    </row>
    <row r="1936" spans="2:9">
      <c r="B1936" s="8">
        <v>99902067</v>
      </c>
      <c r="C1936" s="10" t="s">
        <v>1266</v>
      </c>
      <c r="D1936" s="9">
        <v>1</v>
      </c>
      <c r="E1936" s="9" t="s">
        <v>12</v>
      </c>
      <c r="F1936" s="9" t="s">
        <v>577</v>
      </c>
      <c r="G1936" s="9" t="s">
        <v>126</v>
      </c>
      <c r="H1936" s="6" t="s">
        <v>1263</v>
      </c>
      <c r="I1936" s="15" t="s">
        <v>1264</v>
      </c>
    </row>
    <row r="1937" spans="2:9">
      <c r="B1937" s="8">
        <v>99901999</v>
      </c>
      <c r="C1937" s="10" t="s">
        <v>1267</v>
      </c>
      <c r="D1937" s="9">
        <v>1</v>
      </c>
      <c r="E1937" s="9" t="s">
        <v>12</v>
      </c>
      <c r="F1937" s="9" t="s">
        <v>577</v>
      </c>
      <c r="G1937" s="9" t="s">
        <v>126</v>
      </c>
      <c r="H1937" s="6" t="s">
        <v>1263</v>
      </c>
      <c r="I1937" s="15" t="s">
        <v>1264</v>
      </c>
    </row>
    <row r="1938" spans="2:9">
      <c r="B1938" s="8">
        <v>99900459</v>
      </c>
      <c r="C1938" s="10" t="s">
        <v>1268</v>
      </c>
      <c r="D1938" s="9">
        <v>1</v>
      </c>
      <c r="E1938" s="9" t="s">
        <v>12</v>
      </c>
      <c r="F1938" s="9" t="s">
        <v>577</v>
      </c>
      <c r="G1938" s="9" t="s">
        <v>126</v>
      </c>
      <c r="H1938" s="6" t="s">
        <v>1269</v>
      </c>
      <c r="I1938" s="15" t="s">
        <v>1270</v>
      </c>
    </row>
    <row r="1939" spans="2:9">
      <c r="B1939" s="8">
        <v>99900694</v>
      </c>
      <c r="C1939" s="10" t="s">
        <v>1268</v>
      </c>
      <c r="D1939" s="9">
        <v>1</v>
      </c>
      <c r="E1939" s="9" t="s">
        <v>12</v>
      </c>
      <c r="F1939" s="9" t="s">
        <v>577</v>
      </c>
      <c r="G1939" s="9" t="s">
        <v>126</v>
      </c>
      <c r="H1939" s="6" t="s">
        <v>1269</v>
      </c>
      <c r="I1939" s="15" t="s">
        <v>1270</v>
      </c>
    </row>
    <row r="1940" spans="2:9">
      <c r="B1940" s="8">
        <v>99900695</v>
      </c>
      <c r="C1940" s="10" t="s">
        <v>1268</v>
      </c>
      <c r="D1940" s="9">
        <v>1</v>
      </c>
      <c r="E1940" s="9" t="s">
        <v>12</v>
      </c>
      <c r="F1940" s="9" t="s">
        <v>577</v>
      </c>
      <c r="G1940" s="9" t="s">
        <v>126</v>
      </c>
      <c r="H1940" s="6" t="s">
        <v>1269</v>
      </c>
      <c r="I1940" s="15" t="s">
        <v>1270</v>
      </c>
    </row>
    <row r="1941" spans="2:9">
      <c r="B1941" s="8">
        <v>99901321</v>
      </c>
      <c r="C1941" s="10" t="s">
        <v>1268</v>
      </c>
      <c r="D1941" s="9">
        <v>1</v>
      </c>
      <c r="E1941" s="9" t="s">
        <v>12</v>
      </c>
      <c r="F1941" s="9" t="s">
        <v>577</v>
      </c>
      <c r="G1941" s="9" t="s">
        <v>126</v>
      </c>
      <c r="H1941" s="6" t="s">
        <v>1269</v>
      </c>
      <c r="I1941" s="15" t="s">
        <v>1270</v>
      </c>
    </row>
    <row r="1942" spans="2:9">
      <c r="B1942" s="8">
        <v>99901339</v>
      </c>
      <c r="C1942" s="10" t="s">
        <v>1268</v>
      </c>
      <c r="D1942" s="9">
        <v>1</v>
      </c>
      <c r="E1942" s="9" t="s">
        <v>12</v>
      </c>
      <c r="F1942" s="9" t="s">
        <v>577</v>
      </c>
      <c r="G1942" s="9" t="s">
        <v>126</v>
      </c>
      <c r="H1942" s="6" t="s">
        <v>1269</v>
      </c>
      <c r="I1942" s="15" t="s">
        <v>1270</v>
      </c>
    </row>
    <row r="1943" spans="2:9">
      <c r="B1943" s="8">
        <v>99902068</v>
      </c>
      <c r="C1943" s="10" t="s">
        <v>1268</v>
      </c>
      <c r="D1943" s="9">
        <v>1</v>
      </c>
      <c r="E1943" s="9" t="s">
        <v>12</v>
      </c>
      <c r="F1943" s="9" t="s">
        <v>577</v>
      </c>
      <c r="G1943" s="9" t="s">
        <v>126</v>
      </c>
      <c r="H1943" s="6" t="s">
        <v>1269</v>
      </c>
      <c r="I1943" s="15" t="s">
        <v>1270</v>
      </c>
    </row>
    <row r="1944" spans="2:9">
      <c r="B1944" s="8">
        <v>99902505</v>
      </c>
      <c r="C1944" s="10" t="s">
        <v>1268</v>
      </c>
      <c r="D1944" s="9">
        <v>1</v>
      </c>
      <c r="E1944" s="9" t="s">
        <v>12</v>
      </c>
      <c r="F1944" s="9" t="s">
        <v>577</v>
      </c>
      <c r="G1944" s="9" t="s">
        <v>126</v>
      </c>
      <c r="H1944" s="6" t="s">
        <v>1269</v>
      </c>
      <c r="I1944" s="15" t="s">
        <v>1270</v>
      </c>
    </row>
    <row r="1945" spans="2:9">
      <c r="B1945" s="8">
        <v>99902507</v>
      </c>
      <c r="C1945" s="10" t="s">
        <v>1268</v>
      </c>
      <c r="D1945" s="9">
        <v>1</v>
      </c>
      <c r="E1945" s="9" t="s">
        <v>12</v>
      </c>
      <c r="F1945" s="9" t="s">
        <v>577</v>
      </c>
      <c r="G1945" s="9" t="s">
        <v>126</v>
      </c>
      <c r="H1945" s="6" t="s">
        <v>1269</v>
      </c>
      <c r="I1945" s="15" t="s">
        <v>1270</v>
      </c>
    </row>
    <row r="1946" spans="2:9">
      <c r="B1946" s="8" t="s">
        <v>577</v>
      </c>
      <c r="C1946" s="10" t="s">
        <v>1271</v>
      </c>
      <c r="D1946" s="9">
        <f>(550*2)+165</f>
        <v>1265</v>
      </c>
      <c r="E1946" s="9" t="s">
        <v>12</v>
      </c>
      <c r="F1946" s="9" t="s">
        <v>577</v>
      </c>
      <c r="G1946" s="9" t="s">
        <v>126</v>
      </c>
      <c r="H1946" s="6" t="s">
        <v>1272</v>
      </c>
      <c r="I1946" s="15" t="s">
        <v>1273</v>
      </c>
    </row>
    <row r="1947" spans="2:9">
      <c r="B1947" s="8" t="s">
        <v>577</v>
      </c>
      <c r="C1947" s="10" t="s">
        <v>1274</v>
      </c>
      <c r="D1947" s="9">
        <v>3</v>
      </c>
      <c r="E1947" s="9" t="s">
        <v>12</v>
      </c>
      <c r="F1947" s="9" t="s">
        <v>577</v>
      </c>
      <c r="G1947" s="9" t="s">
        <v>126</v>
      </c>
      <c r="H1947" s="6" t="s">
        <v>1275</v>
      </c>
      <c r="I1947" s="15" t="s">
        <v>1276</v>
      </c>
    </row>
    <row r="1948" spans="2:9">
      <c r="B1948" s="8" t="s">
        <v>577</v>
      </c>
      <c r="C1948" s="10" t="s">
        <v>1277</v>
      </c>
      <c r="D1948" s="9">
        <v>27</v>
      </c>
      <c r="E1948" s="9" t="s">
        <v>12</v>
      </c>
      <c r="F1948" s="9" t="s">
        <v>577</v>
      </c>
      <c r="G1948" s="9" t="s">
        <v>126</v>
      </c>
      <c r="H1948" s="6" t="s">
        <v>1275</v>
      </c>
      <c r="I1948" s="15" t="s">
        <v>1278</v>
      </c>
    </row>
    <row r="1949" spans="2:9">
      <c r="B1949" s="8">
        <v>4010199</v>
      </c>
      <c r="C1949" s="10" t="s">
        <v>1279</v>
      </c>
      <c r="D1949" s="9">
        <v>1</v>
      </c>
      <c r="E1949" s="9" t="s">
        <v>12</v>
      </c>
      <c r="F1949" s="9" t="s">
        <v>577</v>
      </c>
      <c r="G1949" s="9" t="s">
        <v>108</v>
      </c>
      <c r="H1949" s="6" t="s">
        <v>108</v>
      </c>
      <c r="I1949" s="15" t="s">
        <v>109</v>
      </c>
    </row>
    <row r="1950" spans="2:9">
      <c r="B1950" s="8">
        <v>4010195</v>
      </c>
      <c r="C1950" s="10" t="s">
        <v>1280</v>
      </c>
      <c r="D1950" s="9">
        <v>1</v>
      </c>
      <c r="E1950" s="9" t="s">
        <v>12</v>
      </c>
      <c r="F1950" s="9" t="s">
        <v>577</v>
      </c>
      <c r="G1950" s="9" t="s">
        <v>108</v>
      </c>
      <c r="H1950" s="6" t="s">
        <v>108</v>
      </c>
      <c r="I1950" s="15" t="s">
        <v>109</v>
      </c>
    </row>
    <row r="1951" spans="2:9">
      <c r="B1951" s="8">
        <v>4010196</v>
      </c>
      <c r="C1951" s="10" t="s">
        <v>1280</v>
      </c>
      <c r="D1951" s="9">
        <v>1</v>
      </c>
      <c r="E1951" s="9" t="s">
        <v>12</v>
      </c>
      <c r="F1951" s="9" t="s">
        <v>577</v>
      </c>
      <c r="G1951" s="9" t="s">
        <v>108</v>
      </c>
      <c r="H1951" s="6" t="s">
        <v>108</v>
      </c>
      <c r="I1951" s="15" t="s">
        <v>109</v>
      </c>
    </row>
    <row r="1952" spans="2:9">
      <c r="B1952" s="8">
        <v>4010203</v>
      </c>
      <c r="C1952" s="10" t="s">
        <v>1280</v>
      </c>
      <c r="D1952" s="9">
        <v>1</v>
      </c>
      <c r="E1952" s="9" t="s">
        <v>12</v>
      </c>
      <c r="F1952" s="9" t="s">
        <v>577</v>
      </c>
      <c r="G1952" s="9" t="s">
        <v>108</v>
      </c>
      <c r="H1952" s="6" t="s">
        <v>108</v>
      </c>
      <c r="I1952" s="15" t="s">
        <v>109</v>
      </c>
    </row>
    <row r="1953" spans="2:9">
      <c r="B1953" s="8">
        <v>4010204</v>
      </c>
      <c r="C1953" s="10" t="s">
        <v>1280</v>
      </c>
      <c r="D1953" s="9">
        <v>1</v>
      </c>
      <c r="E1953" s="9" t="s">
        <v>12</v>
      </c>
      <c r="F1953" s="9" t="s">
        <v>577</v>
      </c>
      <c r="G1953" s="9" t="s">
        <v>108</v>
      </c>
      <c r="H1953" s="6" t="s">
        <v>108</v>
      </c>
      <c r="I1953" s="15" t="s">
        <v>109</v>
      </c>
    </row>
    <row r="1954" spans="2:9">
      <c r="B1954" s="8">
        <v>4010205</v>
      </c>
      <c r="C1954" s="10" t="s">
        <v>1280</v>
      </c>
      <c r="D1954" s="9">
        <v>1</v>
      </c>
      <c r="E1954" s="9" t="s">
        <v>12</v>
      </c>
      <c r="F1954" s="9" t="s">
        <v>577</v>
      </c>
      <c r="G1954" s="9" t="s">
        <v>108</v>
      </c>
      <c r="H1954" s="6" t="s">
        <v>108</v>
      </c>
      <c r="I1954" s="15" t="s">
        <v>109</v>
      </c>
    </row>
    <row r="1955" spans="2:9">
      <c r="B1955" s="8">
        <v>4010202</v>
      </c>
      <c r="C1955" s="10" t="s">
        <v>1281</v>
      </c>
      <c r="D1955" s="9">
        <v>1</v>
      </c>
      <c r="E1955" s="9" t="s">
        <v>12</v>
      </c>
      <c r="F1955" s="9" t="s">
        <v>577</v>
      </c>
      <c r="G1955" s="9" t="s">
        <v>108</v>
      </c>
      <c r="H1955" s="6" t="s">
        <v>108</v>
      </c>
      <c r="I1955" s="15" t="s">
        <v>109</v>
      </c>
    </row>
    <row r="1956" spans="2:9">
      <c r="B1956" s="8">
        <v>40010433</v>
      </c>
      <c r="C1956" s="10" t="s">
        <v>1282</v>
      </c>
      <c r="D1956" s="9">
        <v>1</v>
      </c>
      <c r="E1956" s="9" t="s">
        <v>12</v>
      </c>
      <c r="F1956" s="9" t="s">
        <v>577</v>
      </c>
      <c r="G1956" s="9" t="s">
        <v>108</v>
      </c>
      <c r="H1956" s="6" t="s">
        <v>108</v>
      </c>
      <c r="I1956" s="15" t="s">
        <v>109</v>
      </c>
    </row>
    <row r="1957" spans="2:9">
      <c r="B1957" s="8">
        <v>40010329</v>
      </c>
      <c r="C1957" s="10" t="s">
        <v>1283</v>
      </c>
      <c r="D1957" s="9">
        <v>1</v>
      </c>
      <c r="E1957" s="9" t="s">
        <v>12</v>
      </c>
      <c r="F1957" s="9" t="s">
        <v>577</v>
      </c>
      <c r="G1957" s="9" t="s">
        <v>108</v>
      </c>
      <c r="H1957" s="6" t="s">
        <v>108</v>
      </c>
      <c r="I1957" s="15" t="s">
        <v>109</v>
      </c>
    </row>
    <row r="1958" spans="2:9">
      <c r="B1958" s="8">
        <v>40010104</v>
      </c>
      <c r="C1958" s="10" t="s">
        <v>1284</v>
      </c>
      <c r="D1958" s="9">
        <v>1</v>
      </c>
      <c r="E1958" s="9" t="s">
        <v>12</v>
      </c>
      <c r="F1958" s="9" t="s">
        <v>577</v>
      </c>
      <c r="G1958" s="9" t="s">
        <v>108</v>
      </c>
      <c r="H1958" s="6" t="s">
        <v>108</v>
      </c>
      <c r="I1958" s="15" t="s">
        <v>109</v>
      </c>
    </row>
    <row r="1959" spans="2:9">
      <c r="B1959" s="8">
        <v>4010481</v>
      </c>
      <c r="C1959" s="10" t="s">
        <v>1284</v>
      </c>
      <c r="D1959" s="9">
        <v>1</v>
      </c>
      <c r="E1959" s="9" t="s">
        <v>12</v>
      </c>
      <c r="F1959" s="9" t="s">
        <v>577</v>
      </c>
      <c r="G1959" s="9" t="s">
        <v>108</v>
      </c>
      <c r="H1959" s="6" t="s">
        <v>108</v>
      </c>
      <c r="I1959" s="15" t="s">
        <v>109</v>
      </c>
    </row>
    <row r="1960" spans="2:9">
      <c r="B1960" s="8">
        <v>4010482</v>
      </c>
      <c r="C1960" s="10" t="s">
        <v>1284</v>
      </c>
      <c r="D1960" s="9">
        <v>1</v>
      </c>
      <c r="E1960" s="9" t="s">
        <v>12</v>
      </c>
      <c r="F1960" s="9" t="s">
        <v>577</v>
      </c>
      <c r="G1960" s="9" t="s">
        <v>108</v>
      </c>
      <c r="H1960" s="6" t="s">
        <v>108</v>
      </c>
      <c r="I1960" s="15" t="s">
        <v>109</v>
      </c>
    </row>
    <row r="1961" spans="2:9">
      <c r="B1961" s="8">
        <v>4010488</v>
      </c>
      <c r="C1961" s="10" t="s">
        <v>1284</v>
      </c>
      <c r="D1961" s="9">
        <v>1</v>
      </c>
      <c r="E1961" s="9" t="s">
        <v>12</v>
      </c>
      <c r="F1961" s="9" t="s">
        <v>577</v>
      </c>
      <c r="G1961" s="9" t="s">
        <v>108</v>
      </c>
      <c r="H1961" s="6" t="s">
        <v>108</v>
      </c>
      <c r="I1961" s="15" t="s">
        <v>109</v>
      </c>
    </row>
    <row r="1962" spans="2:9">
      <c r="B1962" s="8">
        <v>4010489</v>
      </c>
      <c r="C1962" s="10" t="s">
        <v>1284</v>
      </c>
      <c r="D1962" s="9">
        <v>1</v>
      </c>
      <c r="E1962" s="9" t="s">
        <v>12</v>
      </c>
      <c r="F1962" s="9" t="s">
        <v>577</v>
      </c>
      <c r="G1962" s="9" t="s">
        <v>108</v>
      </c>
      <c r="H1962" s="6" t="s">
        <v>108</v>
      </c>
      <c r="I1962" s="15" t="s">
        <v>109</v>
      </c>
    </row>
    <row r="1963" spans="2:9">
      <c r="B1963" s="8">
        <v>4010579</v>
      </c>
      <c r="C1963" s="10" t="s">
        <v>1284</v>
      </c>
      <c r="D1963" s="9">
        <v>1</v>
      </c>
      <c r="E1963" s="9" t="s">
        <v>12</v>
      </c>
      <c r="F1963" s="9" t="s">
        <v>577</v>
      </c>
      <c r="G1963" s="9" t="s">
        <v>108</v>
      </c>
      <c r="H1963" s="6" t="s">
        <v>108</v>
      </c>
      <c r="I1963" s="15" t="s">
        <v>109</v>
      </c>
    </row>
    <row r="1964" spans="2:9">
      <c r="B1964" s="8">
        <v>4010580</v>
      </c>
      <c r="C1964" s="10" t="s">
        <v>1284</v>
      </c>
      <c r="D1964" s="9">
        <v>1</v>
      </c>
      <c r="E1964" s="9" t="s">
        <v>12</v>
      </c>
      <c r="F1964" s="9" t="s">
        <v>577</v>
      </c>
      <c r="G1964" s="9" t="s">
        <v>108</v>
      </c>
      <c r="H1964" s="6" t="s">
        <v>108</v>
      </c>
      <c r="I1964" s="15" t="s">
        <v>109</v>
      </c>
    </row>
    <row r="1965" spans="2:9">
      <c r="B1965" s="8">
        <v>4010581</v>
      </c>
      <c r="C1965" s="10" t="s">
        <v>1284</v>
      </c>
      <c r="D1965" s="9">
        <v>1</v>
      </c>
      <c r="E1965" s="9" t="s">
        <v>12</v>
      </c>
      <c r="F1965" s="9" t="s">
        <v>577</v>
      </c>
      <c r="G1965" s="9" t="s">
        <v>108</v>
      </c>
      <c r="H1965" s="6" t="s">
        <v>108</v>
      </c>
      <c r="I1965" s="15" t="s">
        <v>109</v>
      </c>
    </row>
    <row r="1966" spans="2:9">
      <c r="B1966" s="8">
        <v>40010154</v>
      </c>
      <c r="C1966" s="10" t="s">
        <v>484</v>
      </c>
      <c r="D1966" s="9">
        <v>1</v>
      </c>
      <c r="E1966" s="9" t="s">
        <v>12</v>
      </c>
      <c r="F1966" s="9" t="s">
        <v>577</v>
      </c>
      <c r="G1966" s="9" t="s">
        <v>108</v>
      </c>
      <c r="H1966" s="6" t="s">
        <v>108</v>
      </c>
      <c r="I1966" s="15" t="s">
        <v>109</v>
      </c>
    </row>
    <row r="1967" spans="2:9">
      <c r="B1967" s="8">
        <v>40010281</v>
      </c>
      <c r="C1967" s="10" t="s">
        <v>1285</v>
      </c>
      <c r="D1967" s="9">
        <v>1</v>
      </c>
      <c r="E1967" s="9" t="s">
        <v>12</v>
      </c>
      <c r="F1967" s="9" t="s">
        <v>577</v>
      </c>
      <c r="G1967" s="9" t="s">
        <v>108</v>
      </c>
      <c r="H1967" s="6" t="s">
        <v>108</v>
      </c>
      <c r="I1967" s="15" t="s">
        <v>109</v>
      </c>
    </row>
    <row r="1968" spans="2:9">
      <c r="B1968" s="8">
        <v>40010473</v>
      </c>
      <c r="C1968" s="10" t="s">
        <v>1285</v>
      </c>
      <c r="D1968" s="9">
        <v>1</v>
      </c>
      <c r="E1968" s="9" t="s">
        <v>12</v>
      </c>
      <c r="F1968" s="9" t="s">
        <v>577</v>
      </c>
      <c r="G1968" s="9" t="s">
        <v>108</v>
      </c>
      <c r="H1968" s="6" t="s">
        <v>108</v>
      </c>
      <c r="I1968" s="15" t="s">
        <v>109</v>
      </c>
    </row>
    <row r="1969" spans="2:9">
      <c r="B1969" s="8">
        <v>40010100</v>
      </c>
      <c r="C1969" s="10" t="s">
        <v>1286</v>
      </c>
      <c r="D1969" s="9">
        <v>1</v>
      </c>
      <c r="E1969" s="9" t="s">
        <v>12</v>
      </c>
      <c r="F1969" s="9" t="s">
        <v>577</v>
      </c>
      <c r="G1969" s="9" t="s">
        <v>108</v>
      </c>
      <c r="H1969" s="6" t="s">
        <v>108</v>
      </c>
      <c r="I1969" s="15" t="s">
        <v>109</v>
      </c>
    </row>
    <row r="1970" spans="2:9">
      <c r="B1970" s="8">
        <v>4010714</v>
      </c>
      <c r="C1970" s="10" t="s">
        <v>1286</v>
      </c>
      <c r="D1970" s="9">
        <v>1</v>
      </c>
      <c r="E1970" s="9" t="s">
        <v>12</v>
      </c>
      <c r="F1970" s="9" t="s">
        <v>577</v>
      </c>
      <c r="G1970" s="9" t="s">
        <v>108</v>
      </c>
      <c r="H1970" s="6" t="s">
        <v>108</v>
      </c>
      <c r="I1970" s="15" t="s">
        <v>109</v>
      </c>
    </row>
    <row r="1971" spans="2:9">
      <c r="B1971" s="8">
        <v>4010715</v>
      </c>
      <c r="C1971" s="10" t="s">
        <v>1286</v>
      </c>
      <c r="D1971" s="9">
        <v>1</v>
      </c>
      <c r="E1971" s="9" t="s">
        <v>12</v>
      </c>
      <c r="F1971" s="9" t="s">
        <v>577</v>
      </c>
      <c r="G1971" s="9" t="s">
        <v>108</v>
      </c>
      <c r="H1971" s="6" t="s">
        <v>108</v>
      </c>
      <c r="I1971" s="15" t="s">
        <v>109</v>
      </c>
    </row>
    <row r="1972" spans="2:9">
      <c r="B1972" s="8">
        <v>4010716</v>
      </c>
      <c r="C1972" s="10" t="s">
        <v>1286</v>
      </c>
      <c r="D1972" s="9">
        <v>1</v>
      </c>
      <c r="E1972" s="9" t="s">
        <v>12</v>
      </c>
      <c r="F1972" s="9" t="s">
        <v>577</v>
      </c>
      <c r="G1972" s="9" t="s">
        <v>108</v>
      </c>
      <c r="H1972" s="6" t="s">
        <v>108</v>
      </c>
      <c r="I1972" s="15" t="s">
        <v>109</v>
      </c>
    </row>
    <row r="1973" spans="2:9">
      <c r="B1973" s="8">
        <v>4010717</v>
      </c>
      <c r="C1973" s="10" t="s">
        <v>1286</v>
      </c>
      <c r="D1973" s="9">
        <v>1</v>
      </c>
      <c r="E1973" s="9" t="s">
        <v>12</v>
      </c>
      <c r="F1973" s="9" t="s">
        <v>577</v>
      </c>
      <c r="G1973" s="9" t="s">
        <v>108</v>
      </c>
      <c r="H1973" s="6" t="s">
        <v>108</v>
      </c>
      <c r="I1973" s="15" t="s">
        <v>109</v>
      </c>
    </row>
    <row r="1974" spans="2:9">
      <c r="B1974" s="8">
        <v>4010114</v>
      </c>
      <c r="C1974" s="10" t="s">
        <v>1287</v>
      </c>
      <c r="D1974" s="9">
        <v>1</v>
      </c>
      <c r="E1974" s="9" t="s">
        <v>12</v>
      </c>
      <c r="F1974" s="9" t="s">
        <v>577</v>
      </c>
      <c r="G1974" s="9" t="s">
        <v>108</v>
      </c>
      <c r="H1974" s="6" t="s">
        <v>108</v>
      </c>
      <c r="I1974" s="15" t="s">
        <v>109</v>
      </c>
    </row>
    <row r="1975" spans="2:9">
      <c r="B1975" s="8" t="s">
        <v>1288</v>
      </c>
      <c r="C1975" s="10" t="s">
        <v>1289</v>
      </c>
      <c r="D1975" s="9">
        <v>1</v>
      </c>
      <c r="E1975" s="9" t="s">
        <v>12</v>
      </c>
      <c r="F1975" s="9" t="s">
        <v>577</v>
      </c>
      <c r="G1975" s="9" t="s">
        <v>108</v>
      </c>
      <c r="H1975" s="6" t="s">
        <v>108</v>
      </c>
      <c r="I1975" s="15" t="s">
        <v>109</v>
      </c>
    </row>
    <row r="1976" spans="2:9">
      <c r="B1976" s="8" t="s">
        <v>1290</v>
      </c>
      <c r="C1976" s="10" t="s">
        <v>1289</v>
      </c>
      <c r="D1976" s="9">
        <v>1</v>
      </c>
      <c r="E1976" s="9" t="s">
        <v>12</v>
      </c>
      <c r="F1976" s="9" t="s">
        <v>577</v>
      </c>
      <c r="G1976" s="9" t="s">
        <v>108</v>
      </c>
      <c r="H1976" s="6" t="s">
        <v>108</v>
      </c>
      <c r="I1976" s="15" t="s">
        <v>109</v>
      </c>
    </row>
    <row r="1977" spans="2:9">
      <c r="B1977" s="8" t="s">
        <v>1291</v>
      </c>
      <c r="C1977" s="10" t="s">
        <v>1289</v>
      </c>
      <c r="D1977" s="9">
        <v>1</v>
      </c>
      <c r="E1977" s="9" t="s">
        <v>12</v>
      </c>
      <c r="F1977" s="9" t="s">
        <v>577</v>
      </c>
      <c r="G1977" s="9" t="s">
        <v>108</v>
      </c>
      <c r="H1977" s="6" t="s">
        <v>108</v>
      </c>
      <c r="I1977" s="15" t="s">
        <v>109</v>
      </c>
    </row>
    <row r="1978" spans="2:9">
      <c r="B1978" s="8" t="s">
        <v>1292</v>
      </c>
      <c r="C1978" s="10" t="s">
        <v>1289</v>
      </c>
      <c r="D1978" s="9">
        <v>1</v>
      </c>
      <c r="E1978" s="9" t="s">
        <v>12</v>
      </c>
      <c r="F1978" s="9" t="s">
        <v>577</v>
      </c>
      <c r="G1978" s="9" t="s">
        <v>108</v>
      </c>
      <c r="H1978" s="6" t="s">
        <v>108</v>
      </c>
      <c r="I1978" s="15" t="s">
        <v>109</v>
      </c>
    </row>
    <row r="1979" spans="2:9">
      <c r="B1979" s="8" t="s">
        <v>1293</v>
      </c>
      <c r="C1979" s="10" t="s">
        <v>1289</v>
      </c>
      <c r="D1979" s="9">
        <v>1</v>
      </c>
      <c r="E1979" s="9" t="s">
        <v>12</v>
      </c>
      <c r="F1979" s="9" t="s">
        <v>577</v>
      </c>
      <c r="G1979" s="9" t="s">
        <v>108</v>
      </c>
      <c r="H1979" s="6" t="s">
        <v>108</v>
      </c>
      <c r="I1979" s="15" t="s">
        <v>109</v>
      </c>
    </row>
    <row r="1980" spans="2:9">
      <c r="B1980" s="8" t="s">
        <v>1294</v>
      </c>
      <c r="C1980" s="10" t="s">
        <v>1289</v>
      </c>
      <c r="D1980" s="9">
        <v>1</v>
      </c>
      <c r="E1980" s="9" t="s">
        <v>12</v>
      </c>
      <c r="F1980" s="9" t="s">
        <v>577</v>
      </c>
      <c r="G1980" s="9" t="s">
        <v>108</v>
      </c>
      <c r="H1980" s="6" t="s">
        <v>108</v>
      </c>
      <c r="I1980" s="15" t="s">
        <v>109</v>
      </c>
    </row>
    <row r="1981" spans="2:9">
      <c r="B1981" s="8" t="s">
        <v>1295</v>
      </c>
      <c r="C1981" s="10" t="s">
        <v>1289</v>
      </c>
      <c r="D1981" s="9">
        <v>1</v>
      </c>
      <c r="E1981" s="9" t="s">
        <v>12</v>
      </c>
      <c r="F1981" s="9" t="s">
        <v>577</v>
      </c>
      <c r="G1981" s="9" t="s">
        <v>108</v>
      </c>
      <c r="H1981" s="6" t="s">
        <v>108</v>
      </c>
      <c r="I1981" s="15" t="s">
        <v>109</v>
      </c>
    </row>
    <row r="1982" spans="2:9">
      <c r="B1982" s="8" t="s">
        <v>1296</v>
      </c>
      <c r="C1982" s="10" t="s">
        <v>1289</v>
      </c>
      <c r="D1982" s="9">
        <v>1</v>
      </c>
      <c r="E1982" s="9" t="s">
        <v>12</v>
      </c>
      <c r="F1982" s="9" t="s">
        <v>577</v>
      </c>
      <c r="G1982" s="9" t="s">
        <v>108</v>
      </c>
      <c r="H1982" s="6" t="s">
        <v>108</v>
      </c>
      <c r="I1982" s="15" t="s">
        <v>109</v>
      </c>
    </row>
    <row r="1983" spans="2:9">
      <c r="B1983" s="8">
        <v>40010294</v>
      </c>
      <c r="C1983" s="10" t="s">
        <v>1285</v>
      </c>
      <c r="D1983" s="9">
        <v>1</v>
      </c>
      <c r="E1983" s="9" t="s">
        <v>633</v>
      </c>
      <c r="F1983" s="9" t="s">
        <v>577</v>
      </c>
      <c r="G1983" s="9" t="s">
        <v>108</v>
      </c>
      <c r="H1983" s="6" t="s">
        <v>108</v>
      </c>
      <c r="I1983" s="15" t="s">
        <v>109</v>
      </c>
    </row>
    <row r="1984" spans="2:9">
      <c r="B1984" s="8" t="s">
        <v>1297</v>
      </c>
      <c r="C1984" s="10" t="s">
        <v>1289</v>
      </c>
      <c r="D1984" s="9">
        <v>1</v>
      </c>
      <c r="E1984" s="9" t="s">
        <v>633</v>
      </c>
      <c r="F1984" s="9" t="s">
        <v>577</v>
      </c>
      <c r="G1984" s="9" t="s">
        <v>108</v>
      </c>
      <c r="H1984" s="6" t="s">
        <v>108</v>
      </c>
      <c r="I1984" s="15" t="s">
        <v>109</v>
      </c>
    </row>
    <row r="1985" spans="2:9">
      <c r="B1985" s="8">
        <v>40010297</v>
      </c>
      <c r="C1985" s="10" t="s">
        <v>1285</v>
      </c>
      <c r="D1985" s="9">
        <v>1</v>
      </c>
      <c r="E1985" s="9" t="s">
        <v>634</v>
      </c>
      <c r="F1985" s="9" t="s">
        <v>577</v>
      </c>
      <c r="G1985" s="9" t="s">
        <v>108</v>
      </c>
      <c r="H1985" s="6" t="s">
        <v>108</v>
      </c>
      <c r="I1985" s="15" t="s">
        <v>109</v>
      </c>
    </row>
    <row r="1986" spans="2:9">
      <c r="B1986" s="8" t="s">
        <v>1298</v>
      </c>
      <c r="C1986" s="10" t="s">
        <v>1289</v>
      </c>
      <c r="D1986" s="9">
        <v>1</v>
      </c>
      <c r="E1986" s="9" t="s">
        <v>634</v>
      </c>
      <c r="F1986" s="9" t="s">
        <v>577</v>
      </c>
      <c r="G1986" s="9" t="s">
        <v>108</v>
      </c>
      <c r="H1986" s="6" t="s">
        <v>108</v>
      </c>
      <c r="I1986" s="15" t="s">
        <v>109</v>
      </c>
    </row>
    <row r="1987" spans="2:9">
      <c r="B1987" s="8">
        <v>50010580</v>
      </c>
      <c r="C1987" s="10" t="s">
        <v>735</v>
      </c>
      <c r="D1987" s="9">
        <v>1</v>
      </c>
      <c r="E1987" s="9" t="s">
        <v>132</v>
      </c>
      <c r="F1987" s="9" t="s">
        <v>577</v>
      </c>
      <c r="G1987" s="9" t="s">
        <v>108</v>
      </c>
      <c r="H1987" s="6" t="s">
        <v>108</v>
      </c>
      <c r="I1987" s="15" t="s">
        <v>109</v>
      </c>
    </row>
    <row r="1988" spans="2:9">
      <c r="B1988" s="8">
        <v>50010582</v>
      </c>
      <c r="C1988" s="10" t="s">
        <v>735</v>
      </c>
      <c r="D1988" s="9">
        <v>1</v>
      </c>
      <c r="E1988" s="9" t="s">
        <v>132</v>
      </c>
      <c r="F1988" s="9" t="s">
        <v>577</v>
      </c>
      <c r="G1988" s="9" t="s">
        <v>108</v>
      </c>
      <c r="H1988" s="6" t="s">
        <v>108</v>
      </c>
      <c r="I1988" s="15" t="s">
        <v>109</v>
      </c>
    </row>
    <row r="1989" spans="2:9">
      <c r="B1989" s="8">
        <v>4010642</v>
      </c>
      <c r="C1989" s="10" t="s">
        <v>1299</v>
      </c>
      <c r="D1989" s="9">
        <v>1</v>
      </c>
      <c r="E1989" s="9" t="s">
        <v>132</v>
      </c>
      <c r="F1989" s="9" t="s">
        <v>577</v>
      </c>
      <c r="G1989" s="9" t="s">
        <v>108</v>
      </c>
      <c r="H1989" s="6" t="s">
        <v>108</v>
      </c>
      <c r="I1989" s="15" t="s">
        <v>109</v>
      </c>
    </row>
    <row r="1990" spans="2:9">
      <c r="B1990" s="8">
        <v>4010648</v>
      </c>
      <c r="C1990" s="10" t="s">
        <v>1299</v>
      </c>
      <c r="D1990" s="9">
        <v>1</v>
      </c>
      <c r="E1990" s="9" t="s">
        <v>132</v>
      </c>
      <c r="F1990" s="9" t="s">
        <v>577</v>
      </c>
      <c r="G1990" s="9" t="s">
        <v>108</v>
      </c>
      <c r="H1990" s="6" t="s">
        <v>108</v>
      </c>
      <c r="I1990" s="15" t="s">
        <v>109</v>
      </c>
    </row>
    <row r="1991" spans="2:9">
      <c r="B1991" s="8">
        <v>40010008</v>
      </c>
      <c r="C1991" s="10" t="s">
        <v>1284</v>
      </c>
      <c r="D1991" s="9">
        <v>1</v>
      </c>
      <c r="E1991" s="9" t="s">
        <v>132</v>
      </c>
      <c r="F1991" s="9" t="s">
        <v>577</v>
      </c>
      <c r="G1991" s="9" t="s">
        <v>108</v>
      </c>
      <c r="H1991" s="6" t="s">
        <v>108</v>
      </c>
      <c r="I1991" s="15" t="s">
        <v>109</v>
      </c>
    </row>
    <row r="1992" spans="2:9">
      <c r="B1992" s="8">
        <v>40010031</v>
      </c>
      <c r="C1992" s="10" t="s">
        <v>1284</v>
      </c>
      <c r="D1992" s="9">
        <v>1</v>
      </c>
      <c r="E1992" s="9" t="s">
        <v>132</v>
      </c>
      <c r="F1992" s="9" t="s">
        <v>577</v>
      </c>
      <c r="G1992" s="9" t="s">
        <v>108</v>
      </c>
      <c r="H1992" s="6" t="s">
        <v>108</v>
      </c>
      <c r="I1992" s="15" t="s">
        <v>109</v>
      </c>
    </row>
    <row r="1993" spans="2:9">
      <c r="B1993" s="8">
        <v>40010032</v>
      </c>
      <c r="C1993" s="10" t="s">
        <v>1284</v>
      </c>
      <c r="D1993" s="9">
        <v>1</v>
      </c>
      <c r="E1993" s="9" t="s">
        <v>132</v>
      </c>
      <c r="F1993" s="9" t="s">
        <v>577</v>
      </c>
      <c r="G1993" s="9" t="s">
        <v>108</v>
      </c>
      <c r="H1993" s="6" t="s">
        <v>108</v>
      </c>
      <c r="I1993" s="15" t="s">
        <v>109</v>
      </c>
    </row>
    <row r="1994" spans="2:9">
      <c r="B1994" s="8">
        <v>40010114</v>
      </c>
      <c r="C1994" s="10" t="s">
        <v>1300</v>
      </c>
      <c r="D1994" s="9">
        <v>1</v>
      </c>
      <c r="E1994" s="9" t="s">
        <v>132</v>
      </c>
      <c r="F1994" s="9" t="s">
        <v>577</v>
      </c>
      <c r="G1994" s="9" t="s">
        <v>108</v>
      </c>
      <c r="H1994" s="6" t="s">
        <v>108</v>
      </c>
      <c r="I1994" s="15" t="s">
        <v>109</v>
      </c>
    </row>
    <row r="1995" spans="2:9">
      <c r="B1995" s="8">
        <v>4010653</v>
      </c>
      <c r="C1995" s="10" t="s">
        <v>1300</v>
      </c>
      <c r="D1995" s="9">
        <v>1</v>
      </c>
      <c r="E1995" s="9" t="s">
        <v>132</v>
      </c>
      <c r="F1995" s="9" t="s">
        <v>577</v>
      </c>
      <c r="G1995" s="9" t="s">
        <v>108</v>
      </c>
      <c r="H1995" s="6" t="s">
        <v>108</v>
      </c>
      <c r="I1995" s="15" t="s">
        <v>109</v>
      </c>
    </row>
    <row r="1996" spans="2:9">
      <c r="B1996" s="8">
        <v>4010685</v>
      </c>
      <c r="C1996" s="10" t="s">
        <v>1300</v>
      </c>
      <c r="D1996" s="9">
        <v>1</v>
      </c>
      <c r="E1996" s="9" t="s">
        <v>132</v>
      </c>
      <c r="F1996" s="9" t="s">
        <v>577</v>
      </c>
      <c r="G1996" s="9" t="s">
        <v>108</v>
      </c>
      <c r="H1996" s="6" t="s">
        <v>108</v>
      </c>
      <c r="I1996" s="15" t="s">
        <v>109</v>
      </c>
    </row>
    <row r="1997" spans="2:9">
      <c r="B1997" s="8">
        <v>4010686</v>
      </c>
      <c r="C1997" s="10" t="s">
        <v>1300</v>
      </c>
      <c r="D1997" s="9">
        <v>1</v>
      </c>
      <c r="E1997" s="9" t="s">
        <v>132</v>
      </c>
      <c r="F1997" s="9" t="s">
        <v>577</v>
      </c>
      <c r="G1997" s="9" t="s">
        <v>108</v>
      </c>
      <c r="H1997" s="6" t="s">
        <v>108</v>
      </c>
      <c r="I1997" s="15" t="s">
        <v>109</v>
      </c>
    </row>
    <row r="1998" spans="2:9">
      <c r="B1998" s="8">
        <v>4010691</v>
      </c>
      <c r="C1998" s="10" t="s">
        <v>1300</v>
      </c>
      <c r="D1998" s="9">
        <v>1</v>
      </c>
      <c r="E1998" s="9" t="s">
        <v>132</v>
      </c>
      <c r="F1998" s="9" t="s">
        <v>577</v>
      </c>
      <c r="G1998" s="9" t="s">
        <v>108</v>
      </c>
      <c r="H1998" s="6" t="s">
        <v>108</v>
      </c>
      <c r="I1998" s="15" t="s">
        <v>109</v>
      </c>
    </row>
    <row r="1999" spans="2:9">
      <c r="B1999" s="8">
        <v>4010696</v>
      </c>
      <c r="C1999" s="10" t="s">
        <v>1300</v>
      </c>
      <c r="D1999" s="9">
        <v>1</v>
      </c>
      <c r="E1999" s="9" t="s">
        <v>132</v>
      </c>
      <c r="F1999" s="9" t="s">
        <v>577</v>
      </c>
      <c r="G1999" s="9" t="s">
        <v>108</v>
      </c>
      <c r="H1999" s="6" t="s">
        <v>108</v>
      </c>
      <c r="I1999" s="15" t="s">
        <v>109</v>
      </c>
    </row>
    <row r="2000" spans="2:9">
      <c r="B2000" s="8">
        <v>4010700</v>
      </c>
      <c r="C2000" s="10" t="s">
        <v>1300</v>
      </c>
      <c r="D2000" s="9">
        <v>1</v>
      </c>
      <c r="E2000" s="9" t="s">
        <v>132</v>
      </c>
      <c r="F2000" s="9" t="s">
        <v>577</v>
      </c>
      <c r="G2000" s="9" t="s">
        <v>108</v>
      </c>
      <c r="H2000" s="6" t="s">
        <v>108</v>
      </c>
      <c r="I2000" s="15" t="s">
        <v>109</v>
      </c>
    </row>
    <row r="2001" spans="2:9">
      <c r="B2001" s="8">
        <v>40010136</v>
      </c>
      <c r="C2001" s="10" t="s">
        <v>484</v>
      </c>
      <c r="D2001" s="9">
        <v>1</v>
      </c>
      <c r="E2001" s="9" t="s">
        <v>132</v>
      </c>
      <c r="F2001" s="9" t="s">
        <v>577</v>
      </c>
      <c r="G2001" s="9" t="s">
        <v>108</v>
      </c>
      <c r="H2001" s="6" t="s">
        <v>108</v>
      </c>
      <c r="I2001" s="15" t="s">
        <v>109</v>
      </c>
    </row>
    <row r="2002" spans="2:9">
      <c r="B2002" s="8">
        <v>40010138</v>
      </c>
      <c r="C2002" s="10" t="s">
        <v>484</v>
      </c>
      <c r="D2002" s="9">
        <v>1</v>
      </c>
      <c r="E2002" s="9" t="s">
        <v>132</v>
      </c>
      <c r="F2002" s="9" t="s">
        <v>577</v>
      </c>
      <c r="G2002" s="9" t="s">
        <v>108</v>
      </c>
      <c r="H2002" s="6" t="s">
        <v>108</v>
      </c>
      <c r="I2002" s="15" t="s">
        <v>109</v>
      </c>
    </row>
    <row r="2003" spans="2:9">
      <c r="B2003" s="8">
        <v>40010164</v>
      </c>
      <c r="C2003" s="10" t="s">
        <v>484</v>
      </c>
      <c r="D2003" s="9">
        <v>1</v>
      </c>
      <c r="E2003" s="9" t="s">
        <v>132</v>
      </c>
      <c r="F2003" s="9" t="s">
        <v>577</v>
      </c>
      <c r="G2003" s="9" t="s">
        <v>108</v>
      </c>
      <c r="H2003" s="6" t="s">
        <v>108</v>
      </c>
      <c r="I2003" s="15" t="s">
        <v>109</v>
      </c>
    </row>
    <row r="2004" spans="2:9">
      <c r="B2004" s="8">
        <v>40010173</v>
      </c>
      <c r="C2004" s="10" t="s">
        <v>484</v>
      </c>
      <c r="D2004" s="9">
        <v>1</v>
      </c>
      <c r="E2004" s="9" t="s">
        <v>132</v>
      </c>
      <c r="F2004" s="9" t="s">
        <v>577</v>
      </c>
      <c r="G2004" s="9" t="s">
        <v>108</v>
      </c>
      <c r="H2004" s="6" t="s">
        <v>108</v>
      </c>
      <c r="I2004" s="15" t="s">
        <v>109</v>
      </c>
    </row>
    <row r="2005" spans="2:9">
      <c r="B2005" s="8">
        <v>40010174</v>
      </c>
      <c r="C2005" s="10" t="s">
        <v>484</v>
      </c>
      <c r="D2005" s="9">
        <v>1</v>
      </c>
      <c r="E2005" s="9" t="s">
        <v>132</v>
      </c>
      <c r="F2005" s="9" t="s">
        <v>577</v>
      </c>
      <c r="G2005" s="9" t="s">
        <v>108</v>
      </c>
      <c r="H2005" s="6" t="s">
        <v>108</v>
      </c>
      <c r="I2005" s="15" t="s">
        <v>109</v>
      </c>
    </row>
    <row r="2006" spans="2:9">
      <c r="B2006" s="8">
        <v>40010180</v>
      </c>
      <c r="C2006" s="10" t="s">
        <v>484</v>
      </c>
      <c r="D2006" s="9">
        <v>1</v>
      </c>
      <c r="E2006" s="9" t="s">
        <v>132</v>
      </c>
      <c r="F2006" s="9" t="s">
        <v>577</v>
      </c>
      <c r="G2006" s="9" t="s">
        <v>108</v>
      </c>
      <c r="H2006" s="6" t="s">
        <v>108</v>
      </c>
      <c r="I2006" s="15" t="s">
        <v>109</v>
      </c>
    </row>
    <row r="2007" spans="2:9">
      <c r="B2007" s="8">
        <v>40010186</v>
      </c>
      <c r="C2007" s="10" t="s">
        <v>484</v>
      </c>
      <c r="D2007" s="9">
        <v>1</v>
      </c>
      <c r="E2007" s="9" t="s">
        <v>132</v>
      </c>
      <c r="F2007" s="9" t="s">
        <v>577</v>
      </c>
      <c r="G2007" s="9" t="s">
        <v>108</v>
      </c>
      <c r="H2007" s="6" t="s">
        <v>108</v>
      </c>
      <c r="I2007" s="15" t="s">
        <v>109</v>
      </c>
    </row>
    <row r="2008" spans="2:9">
      <c r="B2008" s="8">
        <v>40010188</v>
      </c>
      <c r="C2008" s="10" t="s">
        <v>484</v>
      </c>
      <c r="D2008" s="9">
        <v>1</v>
      </c>
      <c r="E2008" s="9" t="s">
        <v>132</v>
      </c>
      <c r="F2008" s="9" t="s">
        <v>577</v>
      </c>
      <c r="G2008" s="9" t="s">
        <v>108</v>
      </c>
      <c r="H2008" s="6" t="s">
        <v>108</v>
      </c>
      <c r="I2008" s="15" t="s">
        <v>109</v>
      </c>
    </row>
    <row r="2009" spans="2:9">
      <c r="B2009" s="8">
        <v>40010261</v>
      </c>
      <c r="C2009" s="10" t="s">
        <v>1285</v>
      </c>
      <c r="D2009" s="9">
        <v>1</v>
      </c>
      <c r="E2009" s="9" t="s">
        <v>132</v>
      </c>
      <c r="F2009" s="9" t="s">
        <v>577</v>
      </c>
      <c r="G2009" s="9" t="s">
        <v>108</v>
      </c>
      <c r="H2009" s="6" t="s">
        <v>108</v>
      </c>
      <c r="I2009" s="15" t="s">
        <v>109</v>
      </c>
    </row>
    <row r="2010" spans="2:9">
      <c r="B2010" s="8">
        <v>40010262</v>
      </c>
      <c r="C2010" s="10" t="s">
        <v>1285</v>
      </c>
      <c r="D2010" s="9">
        <v>1</v>
      </c>
      <c r="E2010" s="9" t="s">
        <v>132</v>
      </c>
      <c r="F2010" s="9" t="s">
        <v>577</v>
      </c>
      <c r="G2010" s="9" t="s">
        <v>108</v>
      </c>
      <c r="H2010" s="6" t="s">
        <v>108</v>
      </c>
      <c r="I2010" s="15" t="s">
        <v>109</v>
      </c>
    </row>
    <row r="2011" spans="2:9">
      <c r="B2011" s="8">
        <v>40010269</v>
      </c>
      <c r="C2011" s="10" t="s">
        <v>1285</v>
      </c>
      <c r="D2011" s="9">
        <v>1</v>
      </c>
      <c r="E2011" s="9" t="s">
        <v>132</v>
      </c>
      <c r="F2011" s="9" t="s">
        <v>577</v>
      </c>
      <c r="G2011" s="9" t="s">
        <v>108</v>
      </c>
      <c r="H2011" s="6" t="s">
        <v>108</v>
      </c>
      <c r="I2011" s="15" t="s">
        <v>109</v>
      </c>
    </row>
    <row r="2012" spans="2:9">
      <c r="B2012" s="8">
        <v>40010277</v>
      </c>
      <c r="C2012" s="10" t="s">
        <v>1285</v>
      </c>
      <c r="D2012" s="9">
        <v>1</v>
      </c>
      <c r="E2012" s="9" t="s">
        <v>132</v>
      </c>
      <c r="F2012" s="9" t="s">
        <v>577</v>
      </c>
      <c r="G2012" s="9" t="s">
        <v>108</v>
      </c>
      <c r="H2012" s="6" t="s">
        <v>108</v>
      </c>
      <c r="I2012" s="15" t="s">
        <v>109</v>
      </c>
    </row>
    <row r="2013" spans="2:9">
      <c r="B2013" s="8">
        <v>40010278</v>
      </c>
      <c r="C2013" s="10" t="s">
        <v>1285</v>
      </c>
      <c r="D2013" s="9">
        <v>1</v>
      </c>
      <c r="E2013" s="9" t="s">
        <v>132</v>
      </c>
      <c r="F2013" s="9" t="s">
        <v>577</v>
      </c>
      <c r="G2013" s="9" t="s">
        <v>108</v>
      </c>
      <c r="H2013" s="6" t="s">
        <v>108</v>
      </c>
      <c r="I2013" s="15" t="s">
        <v>109</v>
      </c>
    </row>
    <row r="2014" spans="2:9">
      <c r="B2014" s="8">
        <v>4010711</v>
      </c>
      <c r="C2014" s="10" t="s">
        <v>1301</v>
      </c>
      <c r="D2014" s="9">
        <v>1</v>
      </c>
      <c r="E2014" s="9" t="s">
        <v>132</v>
      </c>
      <c r="F2014" s="9" t="s">
        <v>577</v>
      </c>
      <c r="G2014" s="9" t="s">
        <v>108</v>
      </c>
      <c r="H2014" s="6" t="s">
        <v>108</v>
      </c>
      <c r="I2014" s="15" t="s">
        <v>109</v>
      </c>
    </row>
    <row r="2015" spans="2:9">
      <c r="B2015" s="8">
        <v>40010296</v>
      </c>
      <c r="C2015" s="10" t="s">
        <v>1285</v>
      </c>
      <c r="D2015" s="9">
        <v>1</v>
      </c>
      <c r="E2015" s="9" t="s">
        <v>145</v>
      </c>
      <c r="F2015" s="9" t="s">
        <v>577</v>
      </c>
      <c r="G2015" s="9" t="s">
        <v>108</v>
      </c>
      <c r="H2015" s="6" t="s">
        <v>108</v>
      </c>
      <c r="I2015" s="15" t="s">
        <v>109</v>
      </c>
    </row>
    <row r="2016" spans="2:9">
      <c r="B2016" s="8" t="s">
        <v>1302</v>
      </c>
      <c r="C2016" s="10" t="s">
        <v>1289</v>
      </c>
      <c r="D2016" s="9">
        <v>1</v>
      </c>
      <c r="E2016" s="9" t="s">
        <v>145</v>
      </c>
      <c r="F2016" s="9" t="s">
        <v>577</v>
      </c>
      <c r="G2016" s="9" t="s">
        <v>108</v>
      </c>
      <c r="H2016" s="6" t="s">
        <v>108</v>
      </c>
      <c r="I2016" s="15" t="s">
        <v>109</v>
      </c>
    </row>
    <row r="2017" spans="2:9">
      <c r="B2017" s="8" t="s">
        <v>1303</v>
      </c>
      <c r="C2017" s="10" t="s">
        <v>1289</v>
      </c>
      <c r="D2017" s="9">
        <v>1</v>
      </c>
      <c r="E2017" s="9" t="s">
        <v>149</v>
      </c>
      <c r="F2017" s="9" t="s">
        <v>577</v>
      </c>
      <c r="G2017" s="9" t="s">
        <v>108</v>
      </c>
      <c r="H2017" s="6" t="s">
        <v>108</v>
      </c>
      <c r="I2017" s="15" t="s">
        <v>109</v>
      </c>
    </row>
    <row r="2018" spans="2:9">
      <c r="B2018" s="8">
        <v>40010414</v>
      </c>
      <c r="C2018" s="10" t="s">
        <v>1304</v>
      </c>
      <c r="D2018" s="9">
        <v>1</v>
      </c>
      <c r="E2018" s="9" t="s">
        <v>152</v>
      </c>
      <c r="F2018" s="9" t="s">
        <v>577</v>
      </c>
      <c r="G2018" s="9" t="s">
        <v>108</v>
      </c>
      <c r="H2018" s="6" t="s">
        <v>108</v>
      </c>
      <c r="I2018" s="15" t="s">
        <v>109</v>
      </c>
    </row>
    <row r="2019" spans="2:9">
      <c r="B2019" s="8">
        <v>40010274</v>
      </c>
      <c r="C2019" s="10" t="s">
        <v>1285</v>
      </c>
      <c r="D2019" s="9">
        <v>1</v>
      </c>
      <c r="E2019" s="9" t="s">
        <v>152</v>
      </c>
      <c r="F2019" s="9" t="s">
        <v>577</v>
      </c>
      <c r="G2019" s="9" t="s">
        <v>108</v>
      </c>
      <c r="H2019" s="6" t="s">
        <v>108</v>
      </c>
      <c r="I2019" s="15" t="s">
        <v>109</v>
      </c>
    </row>
    <row r="2020" spans="2:9">
      <c r="B2020" s="8">
        <v>40010302</v>
      </c>
      <c r="C2020" s="10" t="s">
        <v>1285</v>
      </c>
      <c r="D2020" s="9">
        <v>1</v>
      </c>
      <c r="E2020" s="9" t="s">
        <v>152</v>
      </c>
      <c r="F2020" s="9" t="s">
        <v>577</v>
      </c>
      <c r="G2020" s="9" t="s">
        <v>108</v>
      </c>
      <c r="H2020" s="6" t="s">
        <v>108</v>
      </c>
      <c r="I2020" s="15" t="s">
        <v>109</v>
      </c>
    </row>
    <row r="2021" spans="2:9">
      <c r="B2021" s="8">
        <v>40010413</v>
      </c>
      <c r="C2021" s="10" t="s">
        <v>1304</v>
      </c>
      <c r="D2021" s="9">
        <v>1</v>
      </c>
      <c r="E2021" s="9" t="s">
        <v>193</v>
      </c>
      <c r="F2021" s="9" t="s">
        <v>577</v>
      </c>
      <c r="G2021" s="9" t="s">
        <v>108</v>
      </c>
      <c r="H2021" s="6" t="s">
        <v>108</v>
      </c>
      <c r="I2021" s="15" t="s">
        <v>109</v>
      </c>
    </row>
    <row r="2022" spans="2:9">
      <c r="B2022" s="8">
        <v>40010476</v>
      </c>
      <c r="C2022" s="10" t="s">
        <v>1304</v>
      </c>
      <c r="D2022" s="9">
        <v>1</v>
      </c>
      <c r="E2022" s="9" t="s">
        <v>193</v>
      </c>
      <c r="F2022" s="9" t="s">
        <v>577</v>
      </c>
      <c r="G2022" s="9" t="s">
        <v>108</v>
      </c>
      <c r="H2022" s="6" t="s">
        <v>108</v>
      </c>
      <c r="I2022" s="15" t="s">
        <v>109</v>
      </c>
    </row>
    <row r="2023" spans="2:9">
      <c r="B2023" s="8">
        <v>40010184</v>
      </c>
      <c r="C2023" s="10" t="s">
        <v>484</v>
      </c>
      <c r="D2023" s="9">
        <v>1</v>
      </c>
      <c r="E2023" s="9" t="s">
        <v>227</v>
      </c>
      <c r="F2023" s="9" t="s">
        <v>577</v>
      </c>
      <c r="G2023" s="9" t="s">
        <v>108</v>
      </c>
      <c r="H2023" s="6" t="s">
        <v>108</v>
      </c>
      <c r="I2023" s="15" t="s">
        <v>109</v>
      </c>
    </row>
    <row r="2024" spans="2:9">
      <c r="B2024" s="8">
        <v>40010378</v>
      </c>
      <c r="C2024" s="10" t="s">
        <v>1285</v>
      </c>
      <c r="D2024" s="9">
        <v>1</v>
      </c>
      <c r="E2024" s="9" t="s">
        <v>227</v>
      </c>
      <c r="F2024" s="9" t="s">
        <v>577</v>
      </c>
      <c r="G2024" s="9" t="s">
        <v>108</v>
      </c>
      <c r="H2024" s="6" t="s">
        <v>108</v>
      </c>
      <c r="I2024" s="15" t="s">
        <v>109</v>
      </c>
    </row>
    <row r="2025" spans="2:9">
      <c r="B2025" s="8" t="s">
        <v>1305</v>
      </c>
      <c r="C2025" s="10" t="s">
        <v>1289</v>
      </c>
      <c r="D2025" s="9">
        <v>1</v>
      </c>
      <c r="E2025" s="9" t="s">
        <v>227</v>
      </c>
      <c r="F2025" s="9" t="s">
        <v>577</v>
      </c>
      <c r="G2025" s="9" t="s">
        <v>108</v>
      </c>
      <c r="H2025" s="6" t="s">
        <v>108</v>
      </c>
      <c r="I2025" s="15" t="s">
        <v>109</v>
      </c>
    </row>
    <row r="2026" spans="2:9">
      <c r="B2026" s="8" t="s">
        <v>1306</v>
      </c>
      <c r="C2026" s="10" t="s">
        <v>1289</v>
      </c>
      <c r="D2026" s="9">
        <v>1</v>
      </c>
      <c r="E2026" s="9" t="s">
        <v>227</v>
      </c>
      <c r="F2026" s="9" t="s">
        <v>577</v>
      </c>
      <c r="G2026" s="9" t="s">
        <v>108</v>
      </c>
      <c r="H2026" s="6" t="s">
        <v>108</v>
      </c>
      <c r="I2026" s="15" t="s">
        <v>109</v>
      </c>
    </row>
    <row r="2027" spans="2:9">
      <c r="B2027" s="8">
        <v>40010291</v>
      </c>
      <c r="C2027" s="10" t="s">
        <v>1285</v>
      </c>
      <c r="D2027" s="9">
        <v>1</v>
      </c>
      <c r="E2027" s="9" t="s">
        <v>648</v>
      </c>
      <c r="F2027" s="9" t="s">
        <v>577</v>
      </c>
      <c r="G2027" s="9" t="s">
        <v>108</v>
      </c>
      <c r="H2027" s="6" t="s">
        <v>108</v>
      </c>
      <c r="I2027" s="15" t="s">
        <v>109</v>
      </c>
    </row>
    <row r="2028" spans="2:9">
      <c r="B2028" s="8" t="s">
        <v>1307</v>
      </c>
      <c r="C2028" s="10" t="s">
        <v>1289</v>
      </c>
      <c r="D2028" s="9">
        <v>1</v>
      </c>
      <c r="E2028" s="9" t="s">
        <v>648</v>
      </c>
      <c r="F2028" s="9" t="s">
        <v>577</v>
      </c>
      <c r="G2028" s="9" t="s">
        <v>108</v>
      </c>
      <c r="H2028" s="6" t="s">
        <v>108</v>
      </c>
      <c r="I2028" s="15" t="s">
        <v>109</v>
      </c>
    </row>
    <row r="2029" spans="2:9">
      <c r="B2029" s="8">
        <v>40010290</v>
      </c>
      <c r="C2029" s="10" t="s">
        <v>1285</v>
      </c>
      <c r="D2029" s="9">
        <v>1</v>
      </c>
      <c r="E2029" s="9" t="s">
        <v>754</v>
      </c>
      <c r="F2029" s="9" t="s">
        <v>577</v>
      </c>
      <c r="G2029" s="9" t="s">
        <v>108</v>
      </c>
      <c r="H2029" s="6" t="s">
        <v>108</v>
      </c>
      <c r="I2029" s="15" t="s">
        <v>109</v>
      </c>
    </row>
    <row r="2030" spans="2:9">
      <c r="B2030" s="8" t="s">
        <v>1308</v>
      </c>
      <c r="C2030" s="10" t="s">
        <v>1289</v>
      </c>
      <c r="D2030" s="9">
        <v>1</v>
      </c>
      <c r="E2030" s="9" t="s">
        <v>754</v>
      </c>
      <c r="F2030" s="9" t="s">
        <v>577</v>
      </c>
      <c r="G2030" s="9" t="s">
        <v>108</v>
      </c>
      <c r="H2030" s="6" t="s">
        <v>108</v>
      </c>
      <c r="I2030" s="15" t="s">
        <v>109</v>
      </c>
    </row>
    <row r="2031" spans="2:9">
      <c r="B2031" s="8">
        <v>40010292</v>
      </c>
      <c r="C2031" s="10" t="s">
        <v>1285</v>
      </c>
      <c r="D2031" s="9">
        <v>1</v>
      </c>
      <c r="E2031" s="9" t="s">
        <v>230</v>
      </c>
      <c r="F2031" s="9" t="s">
        <v>577</v>
      </c>
      <c r="G2031" s="9" t="s">
        <v>108</v>
      </c>
      <c r="H2031" s="6" t="s">
        <v>108</v>
      </c>
      <c r="I2031" s="15" t="s">
        <v>109</v>
      </c>
    </row>
    <row r="2032" spans="2:9">
      <c r="B2032" s="8">
        <v>40010295</v>
      </c>
      <c r="C2032" s="10" t="s">
        <v>1285</v>
      </c>
      <c r="D2032" s="9">
        <v>1</v>
      </c>
      <c r="E2032" s="9" t="s">
        <v>230</v>
      </c>
      <c r="F2032" s="9" t="s">
        <v>577</v>
      </c>
      <c r="G2032" s="9" t="s">
        <v>108</v>
      </c>
      <c r="H2032" s="6" t="s">
        <v>108</v>
      </c>
      <c r="I2032" s="15" t="s">
        <v>109</v>
      </c>
    </row>
    <row r="2033" spans="2:9">
      <c r="B2033" s="8" t="s">
        <v>1309</v>
      </c>
      <c r="C2033" s="10" t="s">
        <v>1289</v>
      </c>
      <c r="D2033" s="9">
        <v>1</v>
      </c>
      <c r="E2033" s="9" t="s">
        <v>230</v>
      </c>
      <c r="F2033" s="9" t="s">
        <v>577</v>
      </c>
      <c r="G2033" s="9" t="s">
        <v>108</v>
      </c>
      <c r="H2033" s="6" t="s">
        <v>108</v>
      </c>
      <c r="I2033" s="15" t="s">
        <v>109</v>
      </c>
    </row>
    <row r="2034" spans="2:9">
      <c r="B2034" s="8" t="s">
        <v>1310</v>
      </c>
      <c r="C2034" s="10" t="s">
        <v>1289</v>
      </c>
      <c r="D2034" s="9">
        <v>1</v>
      </c>
      <c r="E2034" s="9" t="s">
        <v>230</v>
      </c>
      <c r="F2034" s="9" t="s">
        <v>577</v>
      </c>
      <c r="G2034" s="9" t="s">
        <v>108</v>
      </c>
      <c r="H2034" s="6" t="s">
        <v>108</v>
      </c>
      <c r="I2034" s="15" t="s">
        <v>109</v>
      </c>
    </row>
    <row r="2035" spans="2:9">
      <c r="B2035" s="8">
        <v>40010187</v>
      </c>
      <c r="C2035" s="10" t="s">
        <v>484</v>
      </c>
      <c r="D2035" s="9">
        <v>1</v>
      </c>
      <c r="E2035" s="9" t="s">
        <v>650</v>
      </c>
      <c r="F2035" s="9" t="s">
        <v>577</v>
      </c>
      <c r="G2035" s="9" t="s">
        <v>108</v>
      </c>
      <c r="H2035" s="6" t="s">
        <v>108</v>
      </c>
      <c r="I2035" s="15" t="s">
        <v>109</v>
      </c>
    </row>
    <row r="2036" spans="2:9">
      <c r="B2036" s="8">
        <v>40010379</v>
      </c>
      <c r="C2036" s="10" t="s">
        <v>1285</v>
      </c>
      <c r="D2036" s="9">
        <v>1</v>
      </c>
      <c r="E2036" s="9" t="s">
        <v>650</v>
      </c>
      <c r="F2036" s="9" t="s">
        <v>577</v>
      </c>
      <c r="G2036" s="9" t="s">
        <v>108</v>
      </c>
      <c r="H2036" s="6" t="s">
        <v>108</v>
      </c>
      <c r="I2036" s="15" t="s">
        <v>109</v>
      </c>
    </row>
    <row r="2037" spans="2:9">
      <c r="B2037" s="8" t="s">
        <v>1311</v>
      </c>
      <c r="C2037" s="10" t="s">
        <v>1289</v>
      </c>
      <c r="D2037" s="9">
        <v>1</v>
      </c>
      <c r="E2037" s="9" t="s">
        <v>650</v>
      </c>
      <c r="F2037" s="9" t="s">
        <v>577</v>
      </c>
      <c r="G2037" s="9" t="s">
        <v>108</v>
      </c>
      <c r="H2037" s="6" t="s">
        <v>108</v>
      </c>
      <c r="I2037" s="15" t="s">
        <v>109</v>
      </c>
    </row>
    <row r="2038" spans="2:9">
      <c r="B2038" s="8" t="s">
        <v>1312</v>
      </c>
      <c r="C2038" s="10" t="s">
        <v>1289</v>
      </c>
      <c r="D2038" s="9">
        <v>1</v>
      </c>
      <c r="E2038" s="9" t="s">
        <v>650</v>
      </c>
      <c r="F2038" s="9" t="s">
        <v>577</v>
      </c>
      <c r="G2038" s="9" t="s">
        <v>108</v>
      </c>
      <c r="H2038" s="6" t="s">
        <v>108</v>
      </c>
      <c r="I2038" s="15" t="s">
        <v>109</v>
      </c>
    </row>
    <row r="2039" spans="2:9">
      <c r="B2039" s="8">
        <v>40010392</v>
      </c>
      <c r="C2039" s="10" t="s">
        <v>1313</v>
      </c>
      <c r="D2039" s="9">
        <v>1</v>
      </c>
      <c r="E2039" s="9" t="s">
        <v>782</v>
      </c>
      <c r="F2039" s="9" t="s">
        <v>577</v>
      </c>
      <c r="G2039" s="9" t="s">
        <v>108</v>
      </c>
      <c r="H2039" s="6" t="s">
        <v>108</v>
      </c>
      <c r="I2039" s="15" t="s">
        <v>109</v>
      </c>
    </row>
    <row r="2040" spans="2:9">
      <c r="B2040" s="8" t="s">
        <v>1314</v>
      </c>
      <c r="C2040" s="10" t="s">
        <v>1289</v>
      </c>
      <c r="D2040" s="9">
        <v>1</v>
      </c>
      <c r="E2040" s="9" t="s">
        <v>782</v>
      </c>
      <c r="F2040" s="9" t="s">
        <v>577</v>
      </c>
      <c r="G2040" s="9" t="s">
        <v>108</v>
      </c>
      <c r="H2040" s="6" t="s">
        <v>108</v>
      </c>
      <c r="I2040" s="15" t="s">
        <v>109</v>
      </c>
    </row>
    <row r="2041" spans="2:9">
      <c r="B2041" s="8">
        <v>40010390</v>
      </c>
      <c r="C2041" s="10" t="s">
        <v>1313</v>
      </c>
      <c r="D2041" s="9">
        <v>1</v>
      </c>
      <c r="E2041" s="9" t="s">
        <v>785</v>
      </c>
      <c r="F2041" s="9" t="s">
        <v>577</v>
      </c>
      <c r="G2041" s="9" t="s">
        <v>108</v>
      </c>
      <c r="H2041" s="6" t="s">
        <v>108</v>
      </c>
      <c r="I2041" s="15" t="s">
        <v>109</v>
      </c>
    </row>
    <row r="2042" spans="2:9">
      <c r="B2042" s="8" t="s">
        <v>1315</v>
      </c>
      <c r="C2042" s="10" t="s">
        <v>1289</v>
      </c>
      <c r="D2042" s="9">
        <v>1</v>
      </c>
      <c r="E2042" s="9" t="s">
        <v>785</v>
      </c>
      <c r="F2042" s="9" t="s">
        <v>577</v>
      </c>
      <c r="G2042" s="9" t="s">
        <v>108</v>
      </c>
      <c r="H2042" s="6" t="s">
        <v>108</v>
      </c>
      <c r="I2042" s="15" t="s">
        <v>109</v>
      </c>
    </row>
    <row r="2043" spans="2:9">
      <c r="B2043" s="8">
        <v>40010393</v>
      </c>
      <c r="C2043" s="10" t="s">
        <v>1313</v>
      </c>
      <c r="D2043" s="9">
        <v>1</v>
      </c>
      <c r="E2043" s="9" t="s">
        <v>788</v>
      </c>
      <c r="F2043" s="9" t="s">
        <v>577</v>
      </c>
      <c r="G2043" s="9" t="s">
        <v>108</v>
      </c>
      <c r="H2043" s="6" t="s">
        <v>108</v>
      </c>
      <c r="I2043" s="15" t="s">
        <v>109</v>
      </c>
    </row>
    <row r="2044" spans="2:9">
      <c r="B2044" s="8" t="s">
        <v>1316</v>
      </c>
      <c r="C2044" s="10" t="s">
        <v>1289</v>
      </c>
      <c r="D2044" s="9">
        <v>1</v>
      </c>
      <c r="E2044" s="9" t="s">
        <v>788</v>
      </c>
      <c r="F2044" s="9" t="s">
        <v>577</v>
      </c>
      <c r="G2044" s="9" t="s">
        <v>108</v>
      </c>
      <c r="H2044" s="6" t="s">
        <v>108</v>
      </c>
      <c r="I2044" s="15" t="s">
        <v>109</v>
      </c>
    </row>
    <row r="2045" spans="2:9">
      <c r="B2045" s="8">
        <v>40010394</v>
      </c>
      <c r="C2045" s="10" t="s">
        <v>1313</v>
      </c>
      <c r="D2045" s="9">
        <v>1</v>
      </c>
      <c r="E2045" s="9" t="s">
        <v>790</v>
      </c>
      <c r="F2045" s="9" t="s">
        <v>577</v>
      </c>
      <c r="G2045" s="9" t="s">
        <v>108</v>
      </c>
      <c r="H2045" s="6" t="s">
        <v>108</v>
      </c>
      <c r="I2045" s="15" t="s">
        <v>109</v>
      </c>
    </row>
    <row r="2046" spans="2:9">
      <c r="B2046" s="8" t="s">
        <v>1317</v>
      </c>
      <c r="C2046" s="10" t="s">
        <v>1289</v>
      </c>
      <c r="D2046" s="9">
        <v>1</v>
      </c>
      <c r="E2046" s="9" t="s">
        <v>790</v>
      </c>
      <c r="F2046" s="9" t="s">
        <v>577</v>
      </c>
      <c r="G2046" s="9" t="s">
        <v>108</v>
      </c>
      <c r="H2046" s="6" t="s">
        <v>108</v>
      </c>
      <c r="I2046" s="15" t="s">
        <v>109</v>
      </c>
    </row>
    <row r="2047" spans="2:9">
      <c r="B2047" s="8">
        <v>40010395</v>
      </c>
      <c r="C2047" s="10" t="s">
        <v>1313</v>
      </c>
      <c r="D2047" s="9">
        <v>1</v>
      </c>
      <c r="E2047" s="9" t="s">
        <v>792</v>
      </c>
      <c r="F2047" s="9" t="s">
        <v>577</v>
      </c>
      <c r="G2047" s="9" t="s">
        <v>108</v>
      </c>
      <c r="H2047" s="6" t="s">
        <v>108</v>
      </c>
      <c r="I2047" s="15" t="s">
        <v>109</v>
      </c>
    </row>
    <row r="2048" spans="2:9">
      <c r="B2048" s="8" t="s">
        <v>1318</v>
      </c>
      <c r="C2048" s="10" t="s">
        <v>1289</v>
      </c>
      <c r="D2048" s="9">
        <v>1</v>
      </c>
      <c r="E2048" s="9" t="s">
        <v>792</v>
      </c>
      <c r="F2048" s="9" t="s">
        <v>577</v>
      </c>
      <c r="G2048" s="9" t="s">
        <v>108</v>
      </c>
      <c r="H2048" s="6" t="s">
        <v>108</v>
      </c>
      <c r="I2048" s="15" t="s">
        <v>109</v>
      </c>
    </row>
    <row r="2049" spans="2:9">
      <c r="B2049" s="8">
        <v>40010400</v>
      </c>
      <c r="C2049" s="10" t="s">
        <v>1313</v>
      </c>
      <c r="D2049" s="9">
        <v>1</v>
      </c>
      <c r="E2049" s="9" t="s">
        <v>795</v>
      </c>
      <c r="F2049" s="9" t="s">
        <v>577</v>
      </c>
      <c r="G2049" s="9" t="s">
        <v>108</v>
      </c>
      <c r="H2049" s="6" t="s">
        <v>108</v>
      </c>
      <c r="I2049" s="15" t="s">
        <v>109</v>
      </c>
    </row>
    <row r="2050" spans="2:9">
      <c r="B2050" s="8" t="s">
        <v>1319</v>
      </c>
      <c r="C2050" s="10" t="s">
        <v>1289</v>
      </c>
      <c r="D2050" s="9">
        <v>1</v>
      </c>
      <c r="E2050" s="9" t="s">
        <v>795</v>
      </c>
      <c r="F2050" s="9" t="s">
        <v>577</v>
      </c>
      <c r="G2050" s="9" t="s">
        <v>108</v>
      </c>
      <c r="H2050" s="6" t="s">
        <v>108</v>
      </c>
      <c r="I2050" s="15" t="s">
        <v>109</v>
      </c>
    </row>
    <row r="2051" spans="2:9">
      <c r="B2051" s="8">
        <v>40010396</v>
      </c>
      <c r="C2051" s="10" t="s">
        <v>1313</v>
      </c>
      <c r="D2051" s="9">
        <v>1</v>
      </c>
      <c r="E2051" s="9" t="s">
        <v>251</v>
      </c>
      <c r="F2051" s="9" t="s">
        <v>577</v>
      </c>
      <c r="G2051" s="9" t="s">
        <v>108</v>
      </c>
      <c r="H2051" s="6" t="s">
        <v>108</v>
      </c>
      <c r="I2051" s="15" t="s">
        <v>109</v>
      </c>
    </row>
    <row r="2052" spans="2:9">
      <c r="B2052" s="8">
        <v>40010397</v>
      </c>
      <c r="C2052" s="10" t="s">
        <v>1313</v>
      </c>
      <c r="D2052" s="9">
        <v>1</v>
      </c>
      <c r="E2052" s="9" t="s">
        <v>251</v>
      </c>
      <c r="F2052" s="9" t="s">
        <v>577</v>
      </c>
      <c r="G2052" s="9" t="s">
        <v>108</v>
      </c>
      <c r="H2052" s="6" t="s">
        <v>108</v>
      </c>
      <c r="I2052" s="15" t="s">
        <v>109</v>
      </c>
    </row>
    <row r="2053" spans="2:9">
      <c r="B2053" s="8" t="s">
        <v>1320</v>
      </c>
      <c r="C2053" s="10" t="s">
        <v>1289</v>
      </c>
      <c r="D2053" s="9">
        <v>1</v>
      </c>
      <c r="E2053" s="9" t="s">
        <v>251</v>
      </c>
      <c r="F2053" s="9" t="s">
        <v>577</v>
      </c>
      <c r="G2053" s="9" t="s">
        <v>108</v>
      </c>
      <c r="H2053" s="6" t="s">
        <v>108</v>
      </c>
      <c r="I2053" s="15" t="s">
        <v>109</v>
      </c>
    </row>
    <row r="2054" spans="2:9">
      <c r="B2054" s="8" t="s">
        <v>1321</v>
      </c>
      <c r="C2054" s="10" t="s">
        <v>1289</v>
      </c>
      <c r="D2054" s="9">
        <v>1</v>
      </c>
      <c r="E2054" s="9" t="s">
        <v>251</v>
      </c>
      <c r="F2054" s="9" t="s">
        <v>577</v>
      </c>
      <c r="G2054" s="9" t="s">
        <v>108</v>
      </c>
      <c r="H2054" s="6" t="s">
        <v>108</v>
      </c>
      <c r="I2054" s="15" t="s">
        <v>109</v>
      </c>
    </row>
    <row r="2055" spans="2:9">
      <c r="B2055" s="8">
        <v>40010398</v>
      </c>
      <c r="C2055" s="10" t="s">
        <v>1313</v>
      </c>
      <c r="D2055" s="9">
        <v>1</v>
      </c>
      <c r="E2055" s="9" t="s">
        <v>825</v>
      </c>
      <c r="F2055" s="9" t="s">
        <v>577</v>
      </c>
      <c r="G2055" s="9" t="s">
        <v>108</v>
      </c>
      <c r="H2055" s="6" t="s">
        <v>108</v>
      </c>
      <c r="I2055" s="15" t="s">
        <v>109</v>
      </c>
    </row>
    <row r="2056" spans="2:9">
      <c r="B2056" s="8" t="s">
        <v>1322</v>
      </c>
      <c r="C2056" s="10" t="s">
        <v>1289</v>
      </c>
      <c r="D2056" s="9">
        <v>1</v>
      </c>
      <c r="E2056" s="9" t="s">
        <v>825</v>
      </c>
      <c r="F2056" s="9" t="s">
        <v>577</v>
      </c>
      <c r="G2056" s="9" t="s">
        <v>108</v>
      </c>
      <c r="H2056" s="6" t="s">
        <v>108</v>
      </c>
      <c r="I2056" s="15" t="s">
        <v>109</v>
      </c>
    </row>
    <row r="2057" spans="2:9">
      <c r="B2057" s="8">
        <v>40010399</v>
      </c>
      <c r="C2057" s="10" t="s">
        <v>1313</v>
      </c>
      <c r="D2057" s="9">
        <v>1</v>
      </c>
      <c r="E2057" s="9" t="s">
        <v>828</v>
      </c>
      <c r="F2057" s="9" t="s">
        <v>577</v>
      </c>
      <c r="G2057" s="9" t="s">
        <v>108</v>
      </c>
      <c r="H2057" s="6" t="s">
        <v>108</v>
      </c>
      <c r="I2057" s="15" t="s">
        <v>109</v>
      </c>
    </row>
    <row r="2058" spans="2:9">
      <c r="B2058" s="8" t="s">
        <v>1323</v>
      </c>
      <c r="C2058" s="10" t="s">
        <v>1289</v>
      </c>
      <c r="D2058" s="9">
        <v>1</v>
      </c>
      <c r="E2058" s="9" t="s">
        <v>828</v>
      </c>
      <c r="F2058" s="9" t="s">
        <v>577</v>
      </c>
      <c r="G2058" s="9" t="s">
        <v>108</v>
      </c>
      <c r="H2058" s="6" t="s">
        <v>108</v>
      </c>
      <c r="I2058" s="15" t="s">
        <v>109</v>
      </c>
    </row>
    <row r="2059" spans="2:9">
      <c r="B2059" s="8">
        <v>40010391</v>
      </c>
      <c r="C2059" s="10" t="s">
        <v>1313</v>
      </c>
      <c r="D2059" s="9">
        <v>1</v>
      </c>
      <c r="E2059" s="9" t="s">
        <v>831</v>
      </c>
      <c r="F2059" s="9" t="s">
        <v>577</v>
      </c>
      <c r="G2059" s="9" t="s">
        <v>108</v>
      </c>
      <c r="H2059" s="6" t="s">
        <v>108</v>
      </c>
      <c r="I2059" s="15" t="s">
        <v>109</v>
      </c>
    </row>
    <row r="2060" spans="2:9">
      <c r="B2060" s="8" t="s">
        <v>1324</v>
      </c>
      <c r="C2060" s="10" t="s">
        <v>1289</v>
      </c>
      <c r="D2060" s="9">
        <v>1</v>
      </c>
      <c r="E2060" s="9" t="s">
        <v>831</v>
      </c>
      <c r="F2060" s="9" t="s">
        <v>577</v>
      </c>
      <c r="G2060" s="9" t="s">
        <v>108</v>
      </c>
      <c r="H2060" s="6" t="s">
        <v>108</v>
      </c>
      <c r="I2060" s="15" t="s">
        <v>109</v>
      </c>
    </row>
    <row r="2061" spans="2:9">
      <c r="B2061" s="8">
        <v>40010161</v>
      </c>
      <c r="C2061" s="10" t="s">
        <v>484</v>
      </c>
      <c r="D2061" s="9">
        <v>1</v>
      </c>
      <c r="E2061" s="9" t="s">
        <v>260</v>
      </c>
      <c r="F2061" s="9" t="s">
        <v>577</v>
      </c>
      <c r="G2061" s="9" t="s">
        <v>108</v>
      </c>
      <c r="H2061" s="6" t="s">
        <v>108</v>
      </c>
      <c r="I2061" s="15" t="s">
        <v>109</v>
      </c>
    </row>
    <row r="2062" spans="2:9">
      <c r="B2062" s="8">
        <v>40010401</v>
      </c>
      <c r="C2062" s="10" t="s">
        <v>1313</v>
      </c>
      <c r="D2062" s="9">
        <v>1</v>
      </c>
      <c r="E2062" s="9" t="s">
        <v>260</v>
      </c>
      <c r="F2062" s="9" t="s">
        <v>577</v>
      </c>
      <c r="G2062" s="9" t="s">
        <v>108</v>
      </c>
      <c r="H2062" s="6" t="s">
        <v>108</v>
      </c>
      <c r="I2062" s="15" t="s">
        <v>109</v>
      </c>
    </row>
    <row r="2063" spans="2:9">
      <c r="B2063" s="8">
        <v>40010402</v>
      </c>
      <c r="C2063" s="10" t="s">
        <v>1313</v>
      </c>
      <c r="D2063" s="9">
        <v>1</v>
      </c>
      <c r="E2063" s="9" t="s">
        <v>260</v>
      </c>
      <c r="F2063" s="9" t="s">
        <v>577</v>
      </c>
      <c r="G2063" s="9" t="s">
        <v>108</v>
      </c>
      <c r="H2063" s="6" t="s">
        <v>108</v>
      </c>
      <c r="I2063" s="15" t="s">
        <v>109</v>
      </c>
    </row>
    <row r="2064" spans="2:9">
      <c r="B2064" s="8" t="s">
        <v>1325</v>
      </c>
      <c r="C2064" s="10" t="s">
        <v>1289</v>
      </c>
      <c r="D2064" s="9">
        <v>1</v>
      </c>
      <c r="E2064" s="9" t="s">
        <v>260</v>
      </c>
      <c r="F2064" s="9" t="s">
        <v>577</v>
      </c>
      <c r="G2064" s="9" t="s">
        <v>108</v>
      </c>
      <c r="H2064" s="6" t="s">
        <v>108</v>
      </c>
      <c r="I2064" s="15" t="s">
        <v>109</v>
      </c>
    </row>
    <row r="2065" spans="2:9">
      <c r="B2065" s="8" t="s">
        <v>1326</v>
      </c>
      <c r="C2065" s="10" t="s">
        <v>1289</v>
      </c>
      <c r="D2065" s="9">
        <v>1</v>
      </c>
      <c r="E2065" s="9" t="s">
        <v>260</v>
      </c>
      <c r="F2065" s="9" t="s">
        <v>577</v>
      </c>
      <c r="G2065" s="9" t="s">
        <v>108</v>
      </c>
      <c r="H2065" s="6" t="s">
        <v>108</v>
      </c>
      <c r="I2065" s="15" t="s">
        <v>109</v>
      </c>
    </row>
    <row r="2066" spans="2:9">
      <c r="B2066" s="8">
        <v>40010403</v>
      </c>
      <c r="C2066" s="10" t="s">
        <v>1313</v>
      </c>
      <c r="D2066" s="9">
        <v>1</v>
      </c>
      <c r="E2066" s="9" t="s">
        <v>843</v>
      </c>
      <c r="F2066" s="9" t="s">
        <v>577</v>
      </c>
      <c r="G2066" s="9" t="s">
        <v>108</v>
      </c>
      <c r="H2066" s="6" t="s">
        <v>108</v>
      </c>
      <c r="I2066" s="15" t="s">
        <v>109</v>
      </c>
    </row>
    <row r="2067" spans="2:9">
      <c r="B2067" s="8" t="s">
        <v>1327</v>
      </c>
      <c r="C2067" s="10" t="s">
        <v>1289</v>
      </c>
      <c r="D2067" s="9">
        <v>1</v>
      </c>
      <c r="E2067" s="9" t="s">
        <v>843</v>
      </c>
      <c r="F2067" s="9" t="s">
        <v>577</v>
      </c>
      <c r="G2067" s="9" t="s">
        <v>108</v>
      </c>
      <c r="H2067" s="6" t="s">
        <v>108</v>
      </c>
      <c r="I2067" s="15" t="s">
        <v>109</v>
      </c>
    </row>
    <row r="2068" spans="2:9">
      <c r="B2068" s="8" t="s">
        <v>1328</v>
      </c>
      <c r="C2068" s="10" t="s">
        <v>1289</v>
      </c>
      <c r="D2068" s="9">
        <v>1</v>
      </c>
      <c r="E2068" s="9" t="s">
        <v>846</v>
      </c>
      <c r="F2068" s="9" t="s">
        <v>577</v>
      </c>
      <c r="G2068" s="9" t="s">
        <v>108</v>
      </c>
      <c r="H2068" s="6" t="s">
        <v>108</v>
      </c>
      <c r="I2068" s="15" t="s">
        <v>109</v>
      </c>
    </row>
    <row r="2069" spans="2:9">
      <c r="B2069" s="8" t="s">
        <v>1329</v>
      </c>
      <c r="C2069" s="10" t="s">
        <v>1289</v>
      </c>
      <c r="D2069" s="9">
        <v>1</v>
      </c>
      <c r="E2069" s="9" t="s">
        <v>271</v>
      </c>
      <c r="F2069" s="9" t="s">
        <v>577</v>
      </c>
      <c r="G2069" s="9" t="s">
        <v>108</v>
      </c>
      <c r="H2069" s="6" t="s">
        <v>108</v>
      </c>
      <c r="I2069" s="15" t="s">
        <v>109</v>
      </c>
    </row>
    <row r="2070" spans="2:9">
      <c r="B2070" s="8" t="s">
        <v>1330</v>
      </c>
      <c r="C2070" s="10" t="s">
        <v>1289</v>
      </c>
      <c r="D2070" s="9">
        <v>1</v>
      </c>
      <c r="E2070" s="9" t="s">
        <v>1331</v>
      </c>
      <c r="F2070" s="9" t="s">
        <v>577</v>
      </c>
      <c r="G2070" s="9" t="s">
        <v>108</v>
      </c>
      <c r="H2070" s="6" t="s">
        <v>108</v>
      </c>
      <c r="I2070" s="15" t="s">
        <v>109</v>
      </c>
    </row>
    <row r="2071" spans="2:9">
      <c r="B2071" s="8">
        <v>40010288</v>
      </c>
      <c r="C2071" s="10" t="s">
        <v>1285</v>
      </c>
      <c r="D2071" s="9">
        <v>1</v>
      </c>
      <c r="E2071" s="9" t="s">
        <v>861</v>
      </c>
      <c r="F2071" s="9" t="s">
        <v>577</v>
      </c>
      <c r="G2071" s="9" t="s">
        <v>108</v>
      </c>
      <c r="H2071" s="6" t="s">
        <v>108</v>
      </c>
      <c r="I2071" s="15" t="s">
        <v>109</v>
      </c>
    </row>
    <row r="2072" spans="2:9">
      <c r="B2072" s="8" t="s">
        <v>1332</v>
      </c>
      <c r="C2072" s="10" t="s">
        <v>1289</v>
      </c>
      <c r="D2072" s="9">
        <v>1</v>
      </c>
      <c r="E2072" s="9" t="s">
        <v>861</v>
      </c>
      <c r="F2072" s="9" t="s">
        <v>577</v>
      </c>
      <c r="G2072" s="9" t="s">
        <v>108</v>
      </c>
      <c r="H2072" s="6" t="s">
        <v>108</v>
      </c>
      <c r="I2072" s="15" t="s">
        <v>109</v>
      </c>
    </row>
    <row r="2073" spans="2:9">
      <c r="B2073" s="8">
        <v>40010336</v>
      </c>
      <c r="C2073" s="10" t="s">
        <v>1285</v>
      </c>
      <c r="D2073" s="9">
        <v>1</v>
      </c>
      <c r="E2073" s="9" t="s">
        <v>273</v>
      </c>
      <c r="F2073" s="9" t="s">
        <v>577</v>
      </c>
      <c r="G2073" s="9" t="s">
        <v>108</v>
      </c>
      <c r="H2073" s="6" t="s">
        <v>108</v>
      </c>
      <c r="I2073" s="15" t="s">
        <v>109</v>
      </c>
    </row>
    <row r="2074" spans="2:9">
      <c r="B2074" s="8" t="s">
        <v>1333</v>
      </c>
      <c r="C2074" s="10" t="s">
        <v>1289</v>
      </c>
      <c r="D2074" s="9">
        <v>1</v>
      </c>
      <c r="E2074" s="9" t="s">
        <v>273</v>
      </c>
      <c r="F2074" s="9" t="s">
        <v>577</v>
      </c>
      <c r="G2074" s="9" t="s">
        <v>108</v>
      </c>
      <c r="H2074" s="6" t="s">
        <v>108</v>
      </c>
      <c r="I2074" s="15" t="s">
        <v>109</v>
      </c>
    </row>
    <row r="2075" spans="2:9">
      <c r="B2075" s="8">
        <v>40010364</v>
      </c>
      <c r="C2075" s="10" t="s">
        <v>1285</v>
      </c>
      <c r="D2075" s="9">
        <v>1</v>
      </c>
      <c r="E2075" s="9" t="s">
        <v>276</v>
      </c>
      <c r="F2075" s="9" t="s">
        <v>577</v>
      </c>
      <c r="G2075" s="9" t="s">
        <v>108</v>
      </c>
      <c r="H2075" s="6" t="s">
        <v>108</v>
      </c>
      <c r="I2075" s="15" t="s">
        <v>109</v>
      </c>
    </row>
    <row r="2076" spans="2:9">
      <c r="B2076" s="8">
        <v>40010365</v>
      </c>
      <c r="C2076" s="10" t="s">
        <v>1285</v>
      </c>
      <c r="D2076" s="9">
        <v>1</v>
      </c>
      <c r="E2076" s="9" t="s">
        <v>276</v>
      </c>
      <c r="F2076" s="9" t="s">
        <v>577</v>
      </c>
      <c r="G2076" s="9" t="s">
        <v>108</v>
      </c>
      <c r="H2076" s="6" t="s">
        <v>108</v>
      </c>
      <c r="I2076" s="15" t="s">
        <v>109</v>
      </c>
    </row>
    <row r="2077" spans="2:9">
      <c r="B2077" s="8">
        <v>40010380</v>
      </c>
      <c r="C2077" s="10" t="s">
        <v>1285</v>
      </c>
      <c r="D2077" s="9">
        <v>1</v>
      </c>
      <c r="E2077" s="9" t="s">
        <v>276</v>
      </c>
      <c r="F2077" s="9" t="s">
        <v>577</v>
      </c>
      <c r="G2077" s="9" t="s">
        <v>108</v>
      </c>
      <c r="H2077" s="6" t="s">
        <v>108</v>
      </c>
      <c r="I2077" s="15" t="s">
        <v>109</v>
      </c>
    </row>
    <row r="2078" spans="2:9">
      <c r="B2078" s="8">
        <v>40010381</v>
      </c>
      <c r="C2078" s="10" t="s">
        <v>1285</v>
      </c>
      <c r="D2078" s="9">
        <v>1</v>
      </c>
      <c r="E2078" s="9" t="s">
        <v>276</v>
      </c>
      <c r="F2078" s="9" t="s">
        <v>577</v>
      </c>
      <c r="G2078" s="9" t="s">
        <v>108</v>
      </c>
      <c r="H2078" s="6" t="s">
        <v>108</v>
      </c>
      <c r="I2078" s="15" t="s">
        <v>109</v>
      </c>
    </row>
    <row r="2079" spans="2:9">
      <c r="B2079" s="8" t="s">
        <v>1334</v>
      </c>
      <c r="C2079" s="10" t="s">
        <v>1289</v>
      </c>
      <c r="D2079" s="9">
        <v>1</v>
      </c>
      <c r="E2079" s="9" t="s">
        <v>276</v>
      </c>
      <c r="F2079" s="9" t="s">
        <v>577</v>
      </c>
      <c r="G2079" s="9" t="s">
        <v>108</v>
      </c>
      <c r="H2079" s="6" t="s">
        <v>108</v>
      </c>
      <c r="I2079" s="15" t="s">
        <v>109</v>
      </c>
    </row>
    <row r="2080" spans="2:9">
      <c r="B2080" s="8" t="s">
        <v>1335</v>
      </c>
      <c r="C2080" s="10" t="s">
        <v>1289</v>
      </c>
      <c r="D2080" s="9">
        <v>1</v>
      </c>
      <c r="E2080" s="9" t="s">
        <v>276</v>
      </c>
      <c r="F2080" s="9" t="s">
        <v>577</v>
      </c>
      <c r="G2080" s="9" t="s">
        <v>108</v>
      </c>
      <c r="H2080" s="6" t="s">
        <v>108</v>
      </c>
      <c r="I2080" s="15" t="s">
        <v>109</v>
      </c>
    </row>
    <row r="2081" spans="2:9">
      <c r="B2081" s="8" t="s">
        <v>1336</v>
      </c>
      <c r="C2081" s="10" t="s">
        <v>1289</v>
      </c>
      <c r="D2081" s="9">
        <v>1</v>
      </c>
      <c r="E2081" s="9" t="s">
        <v>276</v>
      </c>
      <c r="F2081" s="9" t="s">
        <v>577</v>
      </c>
      <c r="G2081" s="9" t="s">
        <v>108</v>
      </c>
      <c r="H2081" s="6" t="s">
        <v>108</v>
      </c>
      <c r="I2081" s="15" t="s">
        <v>109</v>
      </c>
    </row>
    <row r="2082" spans="2:9">
      <c r="B2082" s="8" t="s">
        <v>1337</v>
      </c>
      <c r="C2082" s="10" t="s">
        <v>1289</v>
      </c>
      <c r="D2082" s="9">
        <v>1</v>
      </c>
      <c r="E2082" s="9" t="s">
        <v>276</v>
      </c>
      <c r="F2082" s="9" t="s">
        <v>577</v>
      </c>
      <c r="G2082" s="9" t="s">
        <v>108</v>
      </c>
      <c r="H2082" s="6" t="s">
        <v>108</v>
      </c>
      <c r="I2082" s="15" t="s">
        <v>109</v>
      </c>
    </row>
    <row r="2083" spans="2:9">
      <c r="B2083" s="8" t="s">
        <v>1338</v>
      </c>
      <c r="C2083" s="10" t="s">
        <v>1289</v>
      </c>
      <c r="D2083" s="9">
        <v>1</v>
      </c>
      <c r="E2083" s="9" t="s">
        <v>276</v>
      </c>
      <c r="F2083" s="9" t="s">
        <v>577</v>
      </c>
      <c r="G2083" s="9" t="s">
        <v>108</v>
      </c>
      <c r="H2083" s="6" t="s">
        <v>108</v>
      </c>
      <c r="I2083" s="15" t="s">
        <v>109</v>
      </c>
    </row>
    <row r="2084" spans="2:9">
      <c r="B2084" s="8">
        <v>40010332</v>
      </c>
      <c r="C2084" s="10" t="s">
        <v>1285</v>
      </c>
      <c r="D2084" s="9">
        <v>1</v>
      </c>
      <c r="E2084" s="9" t="s">
        <v>884</v>
      </c>
      <c r="F2084" s="9" t="s">
        <v>577</v>
      </c>
      <c r="G2084" s="9" t="s">
        <v>108</v>
      </c>
      <c r="H2084" s="6" t="s">
        <v>108</v>
      </c>
      <c r="I2084" s="15" t="s">
        <v>109</v>
      </c>
    </row>
    <row r="2085" spans="2:9">
      <c r="B2085" s="8" t="s">
        <v>1339</v>
      </c>
      <c r="C2085" s="10" t="s">
        <v>1289</v>
      </c>
      <c r="D2085" s="9">
        <v>1</v>
      </c>
      <c r="E2085" s="9" t="s">
        <v>884</v>
      </c>
      <c r="F2085" s="9" t="s">
        <v>577</v>
      </c>
      <c r="G2085" s="9" t="s">
        <v>108</v>
      </c>
      <c r="H2085" s="6" t="s">
        <v>108</v>
      </c>
      <c r="I2085" s="15" t="s">
        <v>109</v>
      </c>
    </row>
    <row r="2086" spans="2:9">
      <c r="B2086" s="8" t="s">
        <v>1340</v>
      </c>
      <c r="C2086" s="10" t="s">
        <v>1289</v>
      </c>
      <c r="D2086" s="9">
        <v>1</v>
      </c>
      <c r="E2086" s="9" t="s">
        <v>293</v>
      </c>
      <c r="F2086" s="9" t="s">
        <v>577</v>
      </c>
      <c r="G2086" s="9" t="s">
        <v>108</v>
      </c>
      <c r="H2086" s="6" t="s">
        <v>108</v>
      </c>
      <c r="I2086" s="15" t="s">
        <v>109</v>
      </c>
    </row>
    <row r="2087" spans="2:9">
      <c r="B2087" s="8" t="s">
        <v>1341</v>
      </c>
      <c r="C2087" s="10" t="s">
        <v>1289</v>
      </c>
      <c r="D2087" s="9">
        <v>1</v>
      </c>
      <c r="E2087" s="9" t="s">
        <v>293</v>
      </c>
      <c r="F2087" s="9" t="s">
        <v>577</v>
      </c>
      <c r="G2087" s="9" t="s">
        <v>108</v>
      </c>
      <c r="H2087" s="6" t="s">
        <v>108</v>
      </c>
      <c r="I2087" s="15" t="s">
        <v>109</v>
      </c>
    </row>
    <row r="2088" spans="2:9">
      <c r="B2088" s="8" t="s">
        <v>1342</v>
      </c>
      <c r="C2088" s="10" t="s">
        <v>1289</v>
      </c>
      <c r="D2088" s="9">
        <v>1</v>
      </c>
      <c r="E2088" s="9" t="s">
        <v>293</v>
      </c>
      <c r="F2088" s="9" t="s">
        <v>577</v>
      </c>
      <c r="G2088" s="9" t="s">
        <v>108</v>
      </c>
      <c r="H2088" s="6" t="s">
        <v>108</v>
      </c>
      <c r="I2088" s="15" t="s">
        <v>109</v>
      </c>
    </row>
    <row r="2089" spans="2:9">
      <c r="B2089" s="8" t="s">
        <v>1343</v>
      </c>
      <c r="C2089" s="10" t="s">
        <v>1289</v>
      </c>
      <c r="D2089" s="9">
        <v>1</v>
      </c>
      <c r="E2089" s="9" t="s">
        <v>312</v>
      </c>
      <c r="F2089" s="9" t="s">
        <v>577</v>
      </c>
      <c r="G2089" s="9" t="s">
        <v>108</v>
      </c>
      <c r="H2089" s="6" t="s">
        <v>108</v>
      </c>
      <c r="I2089" s="15" t="s">
        <v>109</v>
      </c>
    </row>
    <row r="2090" spans="2:9">
      <c r="B2090" s="8">
        <v>40010382</v>
      </c>
      <c r="C2090" s="10" t="s">
        <v>1285</v>
      </c>
      <c r="D2090" s="9">
        <v>1</v>
      </c>
      <c r="E2090" s="9" t="s">
        <v>314</v>
      </c>
      <c r="F2090" s="9" t="s">
        <v>577</v>
      </c>
      <c r="G2090" s="9" t="s">
        <v>108</v>
      </c>
      <c r="H2090" s="6" t="s">
        <v>108</v>
      </c>
      <c r="I2090" s="15" t="s">
        <v>109</v>
      </c>
    </row>
    <row r="2091" spans="2:9">
      <c r="B2091" s="8" t="s">
        <v>1344</v>
      </c>
      <c r="C2091" s="10" t="s">
        <v>1289</v>
      </c>
      <c r="D2091" s="9">
        <v>1</v>
      </c>
      <c r="E2091" s="9" t="s">
        <v>314</v>
      </c>
      <c r="F2091" s="9" t="s">
        <v>577</v>
      </c>
      <c r="G2091" s="9" t="s">
        <v>108</v>
      </c>
      <c r="H2091" s="6" t="s">
        <v>108</v>
      </c>
      <c r="I2091" s="15" t="s">
        <v>109</v>
      </c>
    </row>
    <row r="2092" spans="2:9">
      <c r="B2092" s="8" t="s">
        <v>1345</v>
      </c>
      <c r="C2092" s="10" t="s">
        <v>1289</v>
      </c>
      <c r="D2092" s="9">
        <v>1</v>
      </c>
      <c r="E2092" s="9" t="s">
        <v>1346</v>
      </c>
      <c r="F2092" s="9" t="s">
        <v>577</v>
      </c>
      <c r="G2092" s="9" t="s">
        <v>108</v>
      </c>
      <c r="H2092" s="6" t="s">
        <v>108</v>
      </c>
      <c r="I2092" s="15" t="s">
        <v>109</v>
      </c>
    </row>
    <row r="2093" spans="2:9">
      <c r="B2093" s="8" t="s">
        <v>1347</v>
      </c>
      <c r="C2093" s="10" t="s">
        <v>1289</v>
      </c>
      <c r="D2093" s="9">
        <v>1</v>
      </c>
      <c r="E2093" s="9" t="s">
        <v>1346</v>
      </c>
      <c r="F2093" s="9" t="s">
        <v>577</v>
      </c>
      <c r="G2093" s="9" t="s">
        <v>108</v>
      </c>
      <c r="H2093" s="6" t="s">
        <v>108</v>
      </c>
      <c r="I2093" s="15" t="s">
        <v>109</v>
      </c>
    </row>
    <row r="2094" spans="2:9">
      <c r="B2094" s="8">
        <v>40010268</v>
      </c>
      <c r="C2094" s="10" t="s">
        <v>1285</v>
      </c>
      <c r="D2094" s="9">
        <v>1</v>
      </c>
      <c r="E2094" s="9" t="s">
        <v>322</v>
      </c>
      <c r="F2094" s="9" t="s">
        <v>577</v>
      </c>
      <c r="G2094" s="9" t="s">
        <v>108</v>
      </c>
      <c r="H2094" s="6" t="s">
        <v>108</v>
      </c>
      <c r="I2094" s="15" t="s">
        <v>109</v>
      </c>
    </row>
    <row r="2095" spans="2:9">
      <c r="B2095" s="8" t="s">
        <v>1348</v>
      </c>
      <c r="C2095" s="10" t="s">
        <v>1289</v>
      </c>
      <c r="D2095" s="9">
        <v>1</v>
      </c>
      <c r="E2095" s="9" t="s">
        <v>322</v>
      </c>
      <c r="F2095" s="9" t="s">
        <v>577</v>
      </c>
      <c r="G2095" s="9" t="s">
        <v>108</v>
      </c>
      <c r="H2095" s="6" t="s">
        <v>108</v>
      </c>
      <c r="I2095" s="15" t="s">
        <v>109</v>
      </c>
    </row>
    <row r="2096" spans="2:9">
      <c r="B2096" s="8">
        <v>40010477</v>
      </c>
      <c r="C2096" s="10" t="s">
        <v>1304</v>
      </c>
      <c r="D2096" s="9">
        <v>1</v>
      </c>
      <c r="E2096" s="9" t="s">
        <v>324</v>
      </c>
      <c r="F2096" s="9" t="s">
        <v>577</v>
      </c>
      <c r="G2096" s="9" t="s">
        <v>108</v>
      </c>
      <c r="H2096" s="6" t="s">
        <v>108</v>
      </c>
      <c r="I2096" s="15" t="s">
        <v>109</v>
      </c>
    </row>
    <row r="2097" spans="2:9">
      <c r="B2097" s="8">
        <v>40010163</v>
      </c>
      <c r="C2097" s="10" t="s">
        <v>1283</v>
      </c>
      <c r="D2097" s="9">
        <v>1</v>
      </c>
      <c r="E2097" s="9" t="s">
        <v>324</v>
      </c>
      <c r="F2097" s="9" t="s">
        <v>577</v>
      </c>
      <c r="G2097" s="9" t="s">
        <v>108</v>
      </c>
      <c r="H2097" s="6" t="s">
        <v>108</v>
      </c>
      <c r="I2097" s="15" t="s">
        <v>109</v>
      </c>
    </row>
    <row r="2098" spans="2:9">
      <c r="B2098" s="8">
        <v>4010788</v>
      </c>
      <c r="C2098" s="10" t="s">
        <v>1284</v>
      </c>
      <c r="D2098" s="9">
        <v>1</v>
      </c>
      <c r="E2098" s="9" t="s">
        <v>324</v>
      </c>
      <c r="F2098" s="9" t="s">
        <v>577</v>
      </c>
      <c r="G2098" s="9" t="s">
        <v>108</v>
      </c>
      <c r="H2098" s="6" t="s">
        <v>108</v>
      </c>
      <c r="I2098" s="15" t="s">
        <v>109</v>
      </c>
    </row>
    <row r="2099" spans="2:9">
      <c r="B2099" s="8">
        <v>4010721</v>
      </c>
      <c r="C2099" s="10" t="s">
        <v>1300</v>
      </c>
      <c r="D2099" s="9">
        <v>1</v>
      </c>
      <c r="E2099" s="9" t="s">
        <v>324</v>
      </c>
      <c r="F2099" s="9" t="s">
        <v>577</v>
      </c>
      <c r="G2099" s="9" t="s">
        <v>108</v>
      </c>
      <c r="H2099" s="6" t="s">
        <v>108</v>
      </c>
      <c r="I2099" s="15" t="s">
        <v>109</v>
      </c>
    </row>
    <row r="2100" spans="2:9">
      <c r="B2100" s="8">
        <v>40010132</v>
      </c>
      <c r="C2100" s="10" t="s">
        <v>484</v>
      </c>
      <c r="D2100" s="9">
        <v>1</v>
      </c>
      <c r="E2100" s="9" t="s">
        <v>324</v>
      </c>
      <c r="F2100" s="9" t="s">
        <v>577</v>
      </c>
      <c r="G2100" s="9" t="s">
        <v>108</v>
      </c>
      <c r="H2100" s="6" t="s">
        <v>108</v>
      </c>
      <c r="I2100" s="15" t="s">
        <v>109</v>
      </c>
    </row>
    <row r="2101" spans="2:9">
      <c r="B2101" s="8">
        <v>40010150</v>
      </c>
      <c r="C2101" s="10" t="s">
        <v>484</v>
      </c>
      <c r="D2101" s="9">
        <v>1</v>
      </c>
      <c r="E2101" s="9" t="s">
        <v>324</v>
      </c>
      <c r="F2101" s="9" t="s">
        <v>577</v>
      </c>
      <c r="G2101" s="9" t="s">
        <v>108</v>
      </c>
      <c r="H2101" s="6" t="s">
        <v>108</v>
      </c>
      <c r="I2101" s="15" t="s">
        <v>109</v>
      </c>
    </row>
    <row r="2102" spans="2:9">
      <c r="B2102" s="8">
        <v>40010151</v>
      </c>
      <c r="C2102" s="10" t="s">
        <v>484</v>
      </c>
      <c r="D2102" s="9">
        <v>1</v>
      </c>
      <c r="E2102" s="9" t="s">
        <v>324</v>
      </c>
      <c r="F2102" s="9" t="s">
        <v>577</v>
      </c>
      <c r="G2102" s="9" t="s">
        <v>108</v>
      </c>
      <c r="H2102" s="6" t="s">
        <v>108</v>
      </c>
      <c r="I2102" s="15" t="s">
        <v>109</v>
      </c>
    </row>
    <row r="2103" spans="2:9">
      <c r="B2103" s="8">
        <v>40010152</v>
      </c>
      <c r="C2103" s="10" t="s">
        <v>484</v>
      </c>
      <c r="D2103" s="9">
        <v>1</v>
      </c>
      <c r="E2103" s="9" t="s">
        <v>324</v>
      </c>
      <c r="F2103" s="9" t="s">
        <v>577</v>
      </c>
      <c r="G2103" s="9" t="s">
        <v>108</v>
      </c>
      <c r="H2103" s="6" t="s">
        <v>108</v>
      </c>
      <c r="I2103" s="15" t="s">
        <v>109</v>
      </c>
    </row>
    <row r="2104" spans="2:9">
      <c r="B2104" s="8">
        <v>40010157</v>
      </c>
      <c r="C2104" s="10" t="s">
        <v>484</v>
      </c>
      <c r="D2104" s="9">
        <v>1</v>
      </c>
      <c r="E2104" s="9" t="s">
        <v>324</v>
      </c>
      <c r="F2104" s="9" t="s">
        <v>577</v>
      </c>
      <c r="G2104" s="9" t="s">
        <v>108</v>
      </c>
      <c r="H2104" s="6" t="s">
        <v>108</v>
      </c>
      <c r="I2104" s="15" t="s">
        <v>109</v>
      </c>
    </row>
    <row r="2105" spans="2:9">
      <c r="B2105" s="8">
        <v>40010169</v>
      </c>
      <c r="C2105" s="10" t="s">
        <v>484</v>
      </c>
      <c r="D2105" s="9">
        <v>1</v>
      </c>
      <c r="E2105" s="9" t="s">
        <v>324</v>
      </c>
      <c r="F2105" s="9" t="s">
        <v>577</v>
      </c>
      <c r="G2105" s="9" t="s">
        <v>108</v>
      </c>
      <c r="H2105" s="6" t="s">
        <v>108</v>
      </c>
      <c r="I2105" s="15" t="s">
        <v>109</v>
      </c>
    </row>
    <row r="2106" spans="2:9">
      <c r="B2106" s="8">
        <v>40010177</v>
      </c>
      <c r="C2106" s="10" t="s">
        <v>484</v>
      </c>
      <c r="D2106" s="9">
        <v>1</v>
      </c>
      <c r="E2106" s="9" t="s">
        <v>324</v>
      </c>
      <c r="F2106" s="9" t="s">
        <v>577</v>
      </c>
      <c r="G2106" s="9" t="s">
        <v>108</v>
      </c>
      <c r="H2106" s="6" t="s">
        <v>108</v>
      </c>
      <c r="I2106" s="15" t="s">
        <v>109</v>
      </c>
    </row>
    <row r="2107" spans="2:9">
      <c r="B2107" s="8">
        <v>40010182</v>
      </c>
      <c r="C2107" s="10" t="s">
        <v>484</v>
      </c>
      <c r="D2107" s="9">
        <v>1</v>
      </c>
      <c r="E2107" s="9" t="s">
        <v>324</v>
      </c>
      <c r="F2107" s="9" t="s">
        <v>577</v>
      </c>
      <c r="G2107" s="9" t="s">
        <v>108</v>
      </c>
      <c r="H2107" s="6" t="s">
        <v>108</v>
      </c>
      <c r="I2107" s="15" t="s">
        <v>109</v>
      </c>
    </row>
    <row r="2108" spans="2:9">
      <c r="B2108" s="8">
        <v>40010183</v>
      </c>
      <c r="C2108" s="10" t="s">
        <v>484</v>
      </c>
      <c r="D2108" s="9">
        <v>1</v>
      </c>
      <c r="E2108" s="9" t="s">
        <v>324</v>
      </c>
      <c r="F2108" s="9" t="s">
        <v>577</v>
      </c>
      <c r="G2108" s="9" t="s">
        <v>108</v>
      </c>
      <c r="H2108" s="6" t="s">
        <v>108</v>
      </c>
      <c r="I2108" s="15" t="s">
        <v>109</v>
      </c>
    </row>
    <row r="2109" spans="2:9">
      <c r="B2109" s="8">
        <v>40010185</v>
      </c>
      <c r="C2109" s="10" t="s">
        <v>484</v>
      </c>
      <c r="D2109" s="9">
        <v>1</v>
      </c>
      <c r="E2109" s="9" t="s">
        <v>324</v>
      </c>
      <c r="F2109" s="9" t="s">
        <v>577</v>
      </c>
      <c r="G2109" s="9" t="s">
        <v>108</v>
      </c>
      <c r="H2109" s="6" t="s">
        <v>108</v>
      </c>
      <c r="I2109" s="15" t="s">
        <v>109</v>
      </c>
    </row>
    <row r="2110" spans="2:9">
      <c r="B2110" s="8">
        <v>40010191</v>
      </c>
      <c r="C2110" s="10" t="s">
        <v>484</v>
      </c>
      <c r="D2110" s="9">
        <v>1</v>
      </c>
      <c r="E2110" s="9" t="s">
        <v>324</v>
      </c>
      <c r="F2110" s="9" t="s">
        <v>577</v>
      </c>
      <c r="G2110" s="9" t="s">
        <v>108</v>
      </c>
      <c r="H2110" s="6" t="s">
        <v>108</v>
      </c>
      <c r="I2110" s="15" t="s">
        <v>109</v>
      </c>
    </row>
    <row r="2111" spans="2:9">
      <c r="B2111" s="8">
        <v>40010194</v>
      </c>
      <c r="C2111" s="10" t="s">
        <v>484</v>
      </c>
      <c r="D2111" s="9">
        <v>1</v>
      </c>
      <c r="E2111" s="9" t="s">
        <v>324</v>
      </c>
      <c r="F2111" s="9" t="s">
        <v>577</v>
      </c>
      <c r="G2111" s="9" t="s">
        <v>108</v>
      </c>
      <c r="H2111" s="6" t="s">
        <v>108</v>
      </c>
      <c r="I2111" s="15" t="s">
        <v>109</v>
      </c>
    </row>
    <row r="2112" spans="2:9">
      <c r="B2112" s="8">
        <v>40010213</v>
      </c>
      <c r="C2112" s="10" t="s">
        <v>484</v>
      </c>
      <c r="D2112" s="9">
        <v>1</v>
      </c>
      <c r="E2112" s="9" t="s">
        <v>324</v>
      </c>
      <c r="F2112" s="9" t="s">
        <v>577</v>
      </c>
      <c r="G2112" s="9" t="s">
        <v>108</v>
      </c>
      <c r="H2112" s="6" t="s">
        <v>108</v>
      </c>
      <c r="I2112" s="15" t="s">
        <v>109</v>
      </c>
    </row>
    <row r="2113" spans="2:9">
      <c r="B2113" s="8">
        <v>40010220</v>
      </c>
      <c r="C2113" s="10" t="s">
        <v>484</v>
      </c>
      <c r="D2113" s="9">
        <v>1</v>
      </c>
      <c r="E2113" s="9" t="s">
        <v>324</v>
      </c>
      <c r="F2113" s="9" t="s">
        <v>577</v>
      </c>
      <c r="G2113" s="9" t="s">
        <v>108</v>
      </c>
      <c r="H2113" s="6" t="s">
        <v>108</v>
      </c>
      <c r="I2113" s="15" t="s">
        <v>109</v>
      </c>
    </row>
    <row r="2114" spans="2:9">
      <c r="B2114" s="8">
        <v>40010255</v>
      </c>
      <c r="C2114" s="10" t="s">
        <v>1285</v>
      </c>
      <c r="D2114" s="9">
        <v>1</v>
      </c>
      <c r="E2114" s="9" t="s">
        <v>324</v>
      </c>
      <c r="F2114" s="9" t="s">
        <v>577</v>
      </c>
      <c r="G2114" s="9" t="s">
        <v>108</v>
      </c>
      <c r="H2114" s="6" t="s">
        <v>108</v>
      </c>
      <c r="I2114" s="15" t="s">
        <v>109</v>
      </c>
    </row>
    <row r="2115" spans="2:9">
      <c r="B2115" s="8">
        <v>40010298</v>
      </c>
      <c r="C2115" s="10" t="s">
        <v>1285</v>
      </c>
      <c r="D2115" s="9">
        <v>1</v>
      </c>
      <c r="E2115" s="9" t="s">
        <v>324</v>
      </c>
      <c r="F2115" s="9" t="s">
        <v>577</v>
      </c>
      <c r="G2115" s="9" t="s">
        <v>108</v>
      </c>
      <c r="H2115" s="6" t="s">
        <v>108</v>
      </c>
      <c r="I2115" s="15" t="s">
        <v>109</v>
      </c>
    </row>
    <row r="2116" spans="2:9">
      <c r="B2116" s="8">
        <v>40010330</v>
      </c>
      <c r="C2116" s="10" t="s">
        <v>1285</v>
      </c>
      <c r="D2116" s="9">
        <v>1</v>
      </c>
      <c r="E2116" s="9" t="s">
        <v>324</v>
      </c>
      <c r="F2116" s="9" t="s">
        <v>577</v>
      </c>
      <c r="G2116" s="9" t="s">
        <v>108</v>
      </c>
      <c r="H2116" s="6" t="s">
        <v>108</v>
      </c>
      <c r="I2116" s="15" t="s">
        <v>109</v>
      </c>
    </row>
    <row r="2117" spans="2:9">
      <c r="B2117" s="8">
        <v>40010331</v>
      </c>
      <c r="C2117" s="10" t="s">
        <v>1285</v>
      </c>
      <c r="D2117" s="9">
        <v>1</v>
      </c>
      <c r="E2117" s="9" t="s">
        <v>324</v>
      </c>
      <c r="F2117" s="9" t="s">
        <v>577</v>
      </c>
      <c r="G2117" s="9" t="s">
        <v>108</v>
      </c>
      <c r="H2117" s="6" t="s">
        <v>108</v>
      </c>
      <c r="I2117" s="15" t="s">
        <v>109</v>
      </c>
    </row>
    <row r="2118" spans="2:9">
      <c r="B2118" s="8">
        <v>40010335</v>
      </c>
      <c r="C2118" s="10" t="s">
        <v>1285</v>
      </c>
      <c r="D2118" s="9">
        <v>1</v>
      </c>
      <c r="E2118" s="9" t="s">
        <v>324</v>
      </c>
      <c r="F2118" s="9" t="s">
        <v>577</v>
      </c>
      <c r="G2118" s="9" t="s">
        <v>108</v>
      </c>
      <c r="H2118" s="6" t="s">
        <v>108</v>
      </c>
      <c r="I2118" s="15" t="s">
        <v>109</v>
      </c>
    </row>
    <row r="2119" spans="2:9">
      <c r="B2119" s="8">
        <v>40010337</v>
      </c>
      <c r="C2119" s="10" t="s">
        <v>1285</v>
      </c>
      <c r="D2119" s="9">
        <v>1</v>
      </c>
      <c r="E2119" s="9" t="s">
        <v>324</v>
      </c>
      <c r="F2119" s="9" t="s">
        <v>577</v>
      </c>
      <c r="G2119" s="9" t="s">
        <v>108</v>
      </c>
      <c r="H2119" s="6" t="s">
        <v>108</v>
      </c>
      <c r="I2119" s="15" t="s">
        <v>109</v>
      </c>
    </row>
    <row r="2120" spans="2:9">
      <c r="B2120" s="8">
        <v>40010374</v>
      </c>
      <c r="C2120" s="10" t="s">
        <v>1285</v>
      </c>
      <c r="D2120" s="9">
        <v>1</v>
      </c>
      <c r="E2120" s="9" t="s">
        <v>324</v>
      </c>
      <c r="F2120" s="9" t="s">
        <v>577</v>
      </c>
      <c r="G2120" s="9" t="s">
        <v>108</v>
      </c>
      <c r="H2120" s="6" t="s">
        <v>108</v>
      </c>
      <c r="I2120" s="15" t="s">
        <v>109</v>
      </c>
    </row>
    <row r="2121" spans="2:9">
      <c r="B2121" s="8">
        <v>40010312</v>
      </c>
      <c r="C2121" s="10" t="s">
        <v>1349</v>
      </c>
      <c r="D2121" s="9">
        <v>1</v>
      </c>
      <c r="E2121" s="9" t="s">
        <v>324</v>
      </c>
      <c r="F2121" s="9" t="s">
        <v>577</v>
      </c>
      <c r="G2121" s="9" t="s">
        <v>108</v>
      </c>
      <c r="H2121" s="6" t="s">
        <v>108</v>
      </c>
      <c r="I2121" s="15" t="s">
        <v>109</v>
      </c>
    </row>
    <row r="2122" spans="2:9">
      <c r="B2122" s="8">
        <v>40010284</v>
      </c>
      <c r="C2122" s="10" t="s">
        <v>1285</v>
      </c>
      <c r="D2122" s="9">
        <v>1</v>
      </c>
      <c r="E2122" s="9" t="s">
        <v>324</v>
      </c>
      <c r="F2122" s="9" t="s">
        <v>577</v>
      </c>
      <c r="G2122" s="9" t="s">
        <v>108</v>
      </c>
      <c r="H2122" s="6" t="s">
        <v>108</v>
      </c>
      <c r="I2122" s="15" t="s">
        <v>109</v>
      </c>
    </row>
    <row r="2123" spans="2:9">
      <c r="B2123" s="8">
        <v>40010293</v>
      </c>
      <c r="C2123" s="10" t="s">
        <v>1285</v>
      </c>
      <c r="D2123" s="9">
        <v>1</v>
      </c>
      <c r="E2123" s="9" t="s">
        <v>324</v>
      </c>
      <c r="F2123" s="9" t="s">
        <v>577</v>
      </c>
      <c r="G2123" s="9" t="s">
        <v>108</v>
      </c>
      <c r="H2123" s="6" t="s">
        <v>108</v>
      </c>
      <c r="I2123" s="15" t="s">
        <v>109</v>
      </c>
    </row>
    <row r="2124" spans="2:9">
      <c r="B2124" s="8">
        <v>40010299</v>
      </c>
      <c r="C2124" s="10" t="s">
        <v>1285</v>
      </c>
      <c r="D2124" s="9">
        <v>1</v>
      </c>
      <c r="E2124" s="9" t="s">
        <v>324</v>
      </c>
      <c r="F2124" s="9" t="s">
        <v>577</v>
      </c>
      <c r="G2124" s="9" t="s">
        <v>108</v>
      </c>
      <c r="H2124" s="6" t="s">
        <v>108</v>
      </c>
      <c r="I2124" s="15" t="s">
        <v>109</v>
      </c>
    </row>
    <row r="2125" spans="2:9">
      <c r="B2125" s="8">
        <v>40010263</v>
      </c>
      <c r="C2125" s="10" t="s">
        <v>1285</v>
      </c>
      <c r="D2125" s="9">
        <v>1</v>
      </c>
      <c r="E2125" s="9" t="s">
        <v>443</v>
      </c>
      <c r="F2125" s="9" t="s">
        <v>577</v>
      </c>
      <c r="G2125" s="9" t="s">
        <v>108</v>
      </c>
      <c r="H2125" s="6" t="s">
        <v>108</v>
      </c>
      <c r="I2125" s="15" t="s">
        <v>109</v>
      </c>
    </row>
    <row r="2126" spans="2:9">
      <c r="B2126" s="8" t="s">
        <v>1350</v>
      </c>
      <c r="C2126" s="10" t="s">
        <v>1289</v>
      </c>
      <c r="D2126" s="9">
        <v>1</v>
      </c>
      <c r="E2126" s="9" t="s">
        <v>443</v>
      </c>
      <c r="F2126" s="9" t="s">
        <v>577</v>
      </c>
      <c r="G2126" s="9" t="s">
        <v>108</v>
      </c>
      <c r="H2126" s="6" t="s">
        <v>108</v>
      </c>
      <c r="I2126" s="15" t="s">
        <v>109</v>
      </c>
    </row>
    <row r="2127" spans="2:9">
      <c r="B2127" s="8" t="s">
        <v>1351</v>
      </c>
      <c r="C2127" s="10" t="s">
        <v>1289</v>
      </c>
      <c r="D2127" s="9">
        <v>1</v>
      </c>
      <c r="E2127" s="9" t="s">
        <v>443</v>
      </c>
      <c r="F2127" s="9" t="s">
        <v>577</v>
      </c>
      <c r="G2127" s="9" t="s">
        <v>108</v>
      </c>
      <c r="H2127" s="6" t="s">
        <v>108</v>
      </c>
      <c r="I2127" s="15" t="s">
        <v>109</v>
      </c>
    </row>
    <row r="2128" spans="2:9">
      <c r="B2128" s="8">
        <v>40010300</v>
      </c>
      <c r="C2128" s="10" t="s">
        <v>1285</v>
      </c>
      <c r="D2128" s="9">
        <v>1</v>
      </c>
      <c r="E2128" s="9" t="s">
        <v>940</v>
      </c>
      <c r="F2128" s="9" t="s">
        <v>577</v>
      </c>
      <c r="G2128" s="9" t="s">
        <v>108</v>
      </c>
      <c r="H2128" s="6" t="s">
        <v>108</v>
      </c>
      <c r="I2128" s="15" t="s">
        <v>109</v>
      </c>
    </row>
    <row r="2129" spans="2:9">
      <c r="B2129" s="8" t="s">
        <v>1352</v>
      </c>
      <c r="C2129" s="10" t="s">
        <v>1289</v>
      </c>
      <c r="D2129" s="9">
        <v>1</v>
      </c>
      <c r="E2129" s="9" t="s">
        <v>940</v>
      </c>
      <c r="F2129" s="9" t="s">
        <v>577</v>
      </c>
      <c r="G2129" s="9" t="s">
        <v>108</v>
      </c>
      <c r="H2129" s="6" t="s">
        <v>108</v>
      </c>
      <c r="I2129" s="15" t="s">
        <v>109</v>
      </c>
    </row>
    <row r="2130" spans="2:9">
      <c r="B2130" s="8">
        <v>40010275</v>
      </c>
      <c r="C2130" s="10" t="s">
        <v>1285</v>
      </c>
      <c r="D2130" s="9">
        <v>1</v>
      </c>
      <c r="E2130" s="9" t="s">
        <v>946</v>
      </c>
      <c r="F2130" s="9" t="s">
        <v>577</v>
      </c>
      <c r="G2130" s="9" t="s">
        <v>108</v>
      </c>
      <c r="H2130" s="6" t="s">
        <v>108</v>
      </c>
      <c r="I2130" s="15" t="s">
        <v>109</v>
      </c>
    </row>
    <row r="2131" spans="2:9">
      <c r="B2131" s="8" t="s">
        <v>1353</v>
      </c>
      <c r="C2131" s="10" t="s">
        <v>1289</v>
      </c>
      <c r="D2131" s="9">
        <v>1</v>
      </c>
      <c r="E2131" s="9" t="s">
        <v>946</v>
      </c>
      <c r="F2131" s="9" t="s">
        <v>577</v>
      </c>
      <c r="G2131" s="9" t="s">
        <v>108</v>
      </c>
      <c r="H2131" s="6" t="s">
        <v>108</v>
      </c>
      <c r="I2131" s="15" t="s">
        <v>109</v>
      </c>
    </row>
    <row r="2132" spans="2:9">
      <c r="B2132" s="8">
        <v>40010279</v>
      </c>
      <c r="C2132" s="10" t="s">
        <v>1285</v>
      </c>
      <c r="D2132" s="9">
        <v>1</v>
      </c>
      <c r="E2132" s="9" t="s">
        <v>489</v>
      </c>
      <c r="F2132" s="9" t="s">
        <v>577</v>
      </c>
      <c r="G2132" s="9" t="s">
        <v>108</v>
      </c>
      <c r="H2132" s="6" t="s">
        <v>108</v>
      </c>
      <c r="I2132" s="15" t="s">
        <v>109</v>
      </c>
    </row>
    <row r="2133" spans="2:9">
      <c r="B2133" s="8" t="s">
        <v>1354</v>
      </c>
      <c r="C2133" s="10" t="s">
        <v>1289</v>
      </c>
      <c r="D2133" s="9">
        <v>1</v>
      </c>
      <c r="E2133" s="9" t="s">
        <v>489</v>
      </c>
      <c r="F2133" s="9" t="s">
        <v>577</v>
      </c>
      <c r="G2133" s="9" t="s">
        <v>108</v>
      </c>
      <c r="H2133" s="6" t="s">
        <v>108</v>
      </c>
      <c r="I2133" s="15" t="s">
        <v>109</v>
      </c>
    </row>
    <row r="2134" spans="2:9">
      <c r="B2134" s="8">
        <v>40010285</v>
      </c>
      <c r="C2134" s="10" t="s">
        <v>1285</v>
      </c>
      <c r="D2134" s="9">
        <v>1</v>
      </c>
      <c r="E2134" s="9" t="s">
        <v>956</v>
      </c>
      <c r="F2134" s="9" t="s">
        <v>577</v>
      </c>
      <c r="G2134" s="9" t="s">
        <v>108</v>
      </c>
      <c r="H2134" s="6" t="s">
        <v>108</v>
      </c>
      <c r="I2134" s="15" t="s">
        <v>109</v>
      </c>
    </row>
    <row r="2135" spans="2:9">
      <c r="B2135" s="8" t="s">
        <v>1355</v>
      </c>
      <c r="C2135" s="10" t="s">
        <v>1289</v>
      </c>
      <c r="D2135" s="9">
        <v>1</v>
      </c>
      <c r="E2135" s="9" t="s">
        <v>956</v>
      </c>
      <c r="F2135" s="9" t="s">
        <v>577</v>
      </c>
      <c r="G2135" s="9" t="s">
        <v>108</v>
      </c>
      <c r="H2135" s="6" t="s">
        <v>108</v>
      </c>
      <c r="I2135" s="15" t="s">
        <v>109</v>
      </c>
    </row>
    <row r="2136" spans="2:9">
      <c r="B2136" s="8">
        <v>40010271</v>
      </c>
      <c r="C2136" s="10" t="s">
        <v>1285</v>
      </c>
      <c r="D2136" s="9">
        <v>1</v>
      </c>
      <c r="E2136" s="9" t="s">
        <v>962</v>
      </c>
      <c r="F2136" s="9" t="s">
        <v>577</v>
      </c>
      <c r="G2136" s="9" t="s">
        <v>108</v>
      </c>
      <c r="H2136" s="6" t="s">
        <v>108</v>
      </c>
      <c r="I2136" s="15" t="s">
        <v>109</v>
      </c>
    </row>
    <row r="2137" spans="2:9">
      <c r="B2137" s="8">
        <v>40010286</v>
      </c>
      <c r="C2137" s="10" t="s">
        <v>1285</v>
      </c>
      <c r="D2137" s="9">
        <v>1</v>
      </c>
      <c r="E2137" s="9" t="s">
        <v>962</v>
      </c>
      <c r="F2137" s="9" t="s">
        <v>577</v>
      </c>
      <c r="G2137" s="9" t="s">
        <v>108</v>
      </c>
      <c r="H2137" s="6" t="s">
        <v>108</v>
      </c>
      <c r="I2137" s="15" t="s">
        <v>109</v>
      </c>
    </row>
    <row r="2138" spans="2:9">
      <c r="B2138" s="8" t="s">
        <v>1356</v>
      </c>
      <c r="C2138" s="10" t="s">
        <v>1289</v>
      </c>
      <c r="D2138" s="9">
        <v>1</v>
      </c>
      <c r="E2138" s="9" t="s">
        <v>962</v>
      </c>
      <c r="F2138" s="9" t="s">
        <v>577</v>
      </c>
      <c r="G2138" s="9" t="s">
        <v>108</v>
      </c>
      <c r="H2138" s="6" t="s">
        <v>108</v>
      </c>
      <c r="I2138" s="15" t="s">
        <v>109</v>
      </c>
    </row>
    <row r="2139" spans="2:9">
      <c r="B2139" s="8" t="s">
        <v>1357</v>
      </c>
      <c r="C2139" s="10" t="s">
        <v>1289</v>
      </c>
      <c r="D2139" s="9">
        <v>1</v>
      </c>
      <c r="E2139" s="9" t="s">
        <v>962</v>
      </c>
      <c r="F2139" s="9" t="s">
        <v>577</v>
      </c>
      <c r="G2139" s="9" t="s">
        <v>108</v>
      </c>
      <c r="H2139" s="6" t="s">
        <v>108</v>
      </c>
      <c r="I2139" s="15" t="s">
        <v>109</v>
      </c>
    </row>
    <row r="2140" spans="2:9">
      <c r="B2140" s="8">
        <v>40010267</v>
      </c>
      <c r="C2140" s="10" t="s">
        <v>1285</v>
      </c>
      <c r="D2140" s="9">
        <v>1</v>
      </c>
      <c r="E2140" s="9" t="s">
        <v>972</v>
      </c>
      <c r="F2140" s="9" t="s">
        <v>577</v>
      </c>
      <c r="G2140" s="9" t="s">
        <v>108</v>
      </c>
      <c r="H2140" s="6" t="s">
        <v>108</v>
      </c>
      <c r="I2140" s="15" t="s">
        <v>109</v>
      </c>
    </row>
    <row r="2141" spans="2:9">
      <c r="B2141" s="8" t="s">
        <v>1358</v>
      </c>
      <c r="C2141" s="10" t="s">
        <v>1289</v>
      </c>
      <c r="D2141" s="9">
        <v>1</v>
      </c>
      <c r="E2141" s="9" t="s">
        <v>972</v>
      </c>
      <c r="F2141" s="9" t="s">
        <v>577</v>
      </c>
      <c r="G2141" s="9" t="s">
        <v>108</v>
      </c>
      <c r="H2141" s="6" t="s">
        <v>108</v>
      </c>
      <c r="I2141" s="15" t="s">
        <v>109</v>
      </c>
    </row>
    <row r="2142" spans="2:9">
      <c r="B2142" s="8">
        <v>40010272</v>
      </c>
      <c r="C2142" s="10" t="s">
        <v>1285</v>
      </c>
      <c r="D2142" s="9">
        <v>1</v>
      </c>
      <c r="E2142" s="9" t="s">
        <v>496</v>
      </c>
      <c r="F2142" s="9" t="s">
        <v>577</v>
      </c>
      <c r="G2142" s="9" t="s">
        <v>108</v>
      </c>
      <c r="H2142" s="6" t="s">
        <v>108</v>
      </c>
      <c r="I2142" s="15" t="s">
        <v>109</v>
      </c>
    </row>
    <row r="2143" spans="2:9">
      <c r="B2143" s="8" t="s">
        <v>1359</v>
      </c>
      <c r="C2143" s="10" t="s">
        <v>1289</v>
      </c>
      <c r="D2143" s="9">
        <v>1</v>
      </c>
      <c r="E2143" s="9" t="s">
        <v>496</v>
      </c>
      <c r="F2143" s="9" t="s">
        <v>577</v>
      </c>
      <c r="G2143" s="9" t="s">
        <v>108</v>
      </c>
      <c r="H2143" s="6" t="s">
        <v>108</v>
      </c>
      <c r="I2143" s="15" t="s">
        <v>109</v>
      </c>
    </row>
    <row r="2144" spans="2:9">
      <c r="B2144" s="8">
        <v>40010265</v>
      </c>
      <c r="C2144" s="10" t="s">
        <v>1285</v>
      </c>
      <c r="D2144" s="9">
        <v>1</v>
      </c>
      <c r="E2144" s="9" t="s">
        <v>501</v>
      </c>
      <c r="F2144" s="9" t="s">
        <v>577</v>
      </c>
      <c r="G2144" s="9" t="s">
        <v>108</v>
      </c>
      <c r="H2144" s="6" t="s">
        <v>108</v>
      </c>
      <c r="I2144" s="15" t="s">
        <v>109</v>
      </c>
    </row>
    <row r="2145" spans="2:9">
      <c r="B2145" s="8" t="s">
        <v>1360</v>
      </c>
      <c r="C2145" s="10" t="s">
        <v>1289</v>
      </c>
      <c r="D2145" s="9">
        <v>1</v>
      </c>
      <c r="E2145" s="9" t="s">
        <v>501</v>
      </c>
      <c r="F2145" s="9" t="s">
        <v>577</v>
      </c>
      <c r="G2145" s="9" t="s">
        <v>108</v>
      </c>
      <c r="H2145" s="6" t="s">
        <v>108</v>
      </c>
      <c r="I2145" s="15" t="s">
        <v>109</v>
      </c>
    </row>
    <row r="2146" spans="2:9">
      <c r="B2146" s="8">
        <v>40010257</v>
      </c>
      <c r="C2146" s="10" t="s">
        <v>1285</v>
      </c>
      <c r="D2146" s="9">
        <v>1</v>
      </c>
      <c r="E2146" s="9" t="s">
        <v>663</v>
      </c>
      <c r="F2146" s="9" t="s">
        <v>577</v>
      </c>
      <c r="G2146" s="9" t="s">
        <v>108</v>
      </c>
      <c r="H2146" s="6" t="s">
        <v>108</v>
      </c>
      <c r="I2146" s="15" t="s">
        <v>109</v>
      </c>
    </row>
    <row r="2147" spans="2:9">
      <c r="B2147" s="8" t="s">
        <v>1361</v>
      </c>
      <c r="C2147" s="10" t="s">
        <v>1289</v>
      </c>
      <c r="D2147" s="9">
        <v>1</v>
      </c>
      <c r="E2147" s="9" t="s">
        <v>663</v>
      </c>
      <c r="F2147" s="9" t="s">
        <v>577</v>
      </c>
      <c r="G2147" s="9" t="s">
        <v>108</v>
      </c>
      <c r="H2147" s="6" t="s">
        <v>108</v>
      </c>
      <c r="I2147" s="15" t="s">
        <v>109</v>
      </c>
    </row>
    <row r="2148" spans="2:9">
      <c r="B2148" s="8">
        <v>40010259</v>
      </c>
      <c r="C2148" s="10" t="s">
        <v>1285</v>
      </c>
      <c r="D2148" s="9">
        <v>1</v>
      </c>
      <c r="E2148" s="9" t="s">
        <v>999</v>
      </c>
      <c r="F2148" s="9" t="s">
        <v>577</v>
      </c>
      <c r="G2148" s="9" t="s">
        <v>108</v>
      </c>
      <c r="H2148" s="6" t="s">
        <v>108</v>
      </c>
      <c r="I2148" s="15" t="s">
        <v>109</v>
      </c>
    </row>
    <row r="2149" spans="2:9">
      <c r="B2149" s="8" t="s">
        <v>1362</v>
      </c>
      <c r="C2149" s="10" t="s">
        <v>1289</v>
      </c>
      <c r="D2149" s="9">
        <v>1</v>
      </c>
      <c r="E2149" s="9" t="s">
        <v>999</v>
      </c>
      <c r="F2149" s="9" t="s">
        <v>577</v>
      </c>
      <c r="G2149" s="9" t="s">
        <v>108</v>
      </c>
      <c r="H2149" s="6" t="s">
        <v>108</v>
      </c>
      <c r="I2149" s="15" t="s">
        <v>109</v>
      </c>
    </row>
    <row r="2150" spans="2:9">
      <c r="B2150" s="8">
        <v>40010258</v>
      </c>
      <c r="C2150" s="10" t="s">
        <v>1285</v>
      </c>
      <c r="D2150" s="9">
        <v>1</v>
      </c>
      <c r="E2150" s="9" t="s">
        <v>1002</v>
      </c>
      <c r="F2150" s="9" t="s">
        <v>577</v>
      </c>
      <c r="G2150" s="9" t="s">
        <v>108</v>
      </c>
      <c r="H2150" s="6" t="s">
        <v>108</v>
      </c>
      <c r="I2150" s="15" t="s">
        <v>109</v>
      </c>
    </row>
    <row r="2151" spans="2:9">
      <c r="B2151" s="8">
        <v>4010200</v>
      </c>
      <c r="C2151" s="10" t="s">
        <v>1363</v>
      </c>
      <c r="D2151" s="9">
        <v>1</v>
      </c>
      <c r="E2151" s="9" t="s">
        <v>1002</v>
      </c>
      <c r="F2151" s="9" t="s">
        <v>577</v>
      </c>
      <c r="G2151" s="9" t="s">
        <v>108</v>
      </c>
      <c r="H2151" s="6" t="s">
        <v>108</v>
      </c>
      <c r="I2151" s="15" t="s">
        <v>109</v>
      </c>
    </row>
    <row r="2152" spans="2:9">
      <c r="B2152" s="8" t="s">
        <v>1364</v>
      </c>
      <c r="C2152" s="10" t="s">
        <v>1289</v>
      </c>
      <c r="D2152" s="9">
        <v>1</v>
      </c>
      <c r="E2152" s="9" t="s">
        <v>1002</v>
      </c>
      <c r="F2152" s="9" t="s">
        <v>577</v>
      </c>
      <c r="G2152" s="9" t="s">
        <v>108</v>
      </c>
      <c r="H2152" s="6" t="s">
        <v>108</v>
      </c>
      <c r="I2152" s="15" t="s">
        <v>109</v>
      </c>
    </row>
    <row r="2153" spans="2:9">
      <c r="B2153" s="8" t="s">
        <v>1365</v>
      </c>
      <c r="C2153" s="10" t="s">
        <v>1289</v>
      </c>
      <c r="D2153" s="9">
        <v>1</v>
      </c>
      <c r="E2153" s="9" t="s">
        <v>1002</v>
      </c>
      <c r="F2153" s="9" t="s">
        <v>577</v>
      </c>
      <c r="G2153" s="9" t="s">
        <v>108</v>
      </c>
      <c r="H2153" s="6" t="s">
        <v>108</v>
      </c>
      <c r="I2153" s="15" t="s">
        <v>109</v>
      </c>
    </row>
    <row r="2154" spans="2:9">
      <c r="B2154" s="8" t="s">
        <v>1366</v>
      </c>
      <c r="C2154" s="10" t="s">
        <v>1289</v>
      </c>
      <c r="D2154" s="9">
        <v>1</v>
      </c>
      <c r="E2154" s="9" t="s">
        <v>505</v>
      </c>
      <c r="F2154" s="9" t="s">
        <v>577</v>
      </c>
      <c r="G2154" s="9" t="s">
        <v>108</v>
      </c>
      <c r="H2154" s="6" t="s">
        <v>108</v>
      </c>
      <c r="I2154" s="15" t="s">
        <v>109</v>
      </c>
    </row>
    <row r="2155" spans="2:9">
      <c r="B2155" s="8">
        <v>40010270</v>
      </c>
      <c r="C2155" s="10" t="s">
        <v>1285</v>
      </c>
      <c r="D2155" s="9">
        <v>1</v>
      </c>
      <c r="E2155" s="9" t="s">
        <v>1012</v>
      </c>
      <c r="F2155" s="9" t="s">
        <v>577</v>
      </c>
      <c r="G2155" s="9" t="s">
        <v>108</v>
      </c>
      <c r="H2155" s="6" t="s">
        <v>108</v>
      </c>
      <c r="I2155" s="15" t="s">
        <v>109</v>
      </c>
    </row>
    <row r="2156" spans="2:9">
      <c r="B2156" s="8" t="s">
        <v>1367</v>
      </c>
      <c r="C2156" s="10" t="s">
        <v>1289</v>
      </c>
      <c r="D2156" s="9">
        <v>1</v>
      </c>
      <c r="E2156" s="9" t="s">
        <v>1012</v>
      </c>
      <c r="F2156" s="9" t="s">
        <v>577</v>
      </c>
      <c r="G2156" s="9" t="s">
        <v>108</v>
      </c>
      <c r="H2156" s="6" t="s">
        <v>108</v>
      </c>
      <c r="I2156" s="15" t="s">
        <v>109</v>
      </c>
    </row>
    <row r="2157" spans="2:9">
      <c r="B2157" s="8">
        <v>40010276</v>
      </c>
      <c r="C2157" s="10" t="s">
        <v>1285</v>
      </c>
      <c r="D2157" s="9">
        <v>1</v>
      </c>
      <c r="E2157" s="9" t="s">
        <v>1014</v>
      </c>
      <c r="F2157" s="9" t="s">
        <v>577</v>
      </c>
      <c r="G2157" s="9" t="s">
        <v>108</v>
      </c>
      <c r="H2157" s="6" t="s">
        <v>108</v>
      </c>
      <c r="I2157" s="15" t="s">
        <v>109</v>
      </c>
    </row>
    <row r="2158" spans="2:9">
      <c r="B2158" s="8" t="s">
        <v>1368</v>
      </c>
      <c r="C2158" s="10" t="s">
        <v>1289</v>
      </c>
      <c r="D2158" s="9">
        <v>1</v>
      </c>
      <c r="E2158" s="9" t="s">
        <v>1014</v>
      </c>
      <c r="F2158" s="9" t="s">
        <v>577</v>
      </c>
      <c r="G2158" s="9" t="s">
        <v>108</v>
      </c>
      <c r="H2158" s="6" t="s">
        <v>108</v>
      </c>
      <c r="I2158" s="15" t="s">
        <v>109</v>
      </c>
    </row>
    <row r="2159" spans="2:9">
      <c r="B2159" s="8">
        <v>40010273</v>
      </c>
      <c r="C2159" s="10" t="s">
        <v>1285</v>
      </c>
      <c r="D2159" s="9">
        <v>1</v>
      </c>
      <c r="E2159" s="9" t="s">
        <v>507</v>
      </c>
      <c r="F2159" s="9" t="s">
        <v>577</v>
      </c>
      <c r="G2159" s="9" t="s">
        <v>108</v>
      </c>
      <c r="H2159" s="6" t="s">
        <v>108</v>
      </c>
      <c r="I2159" s="15" t="s">
        <v>109</v>
      </c>
    </row>
    <row r="2160" spans="2:9">
      <c r="B2160" s="8" t="s">
        <v>1369</v>
      </c>
      <c r="C2160" s="10" t="s">
        <v>1289</v>
      </c>
      <c r="D2160" s="9">
        <v>1</v>
      </c>
      <c r="E2160" s="9" t="s">
        <v>507</v>
      </c>
      <c r="F2160" s="9" t="s">
        <v>577</v>
      </c>
      <c r="G2160" s="9" t="s">
        <v>108</v>
      </c>
      <c r="H2160" s="6" t="s">
        <v>108</v>
      </c>
      <c r="I2160" s="15" t="s">
        <v>109</v>
      </c>
    </row>
    <row r="2161" spans="2:9">
      <c r="B2161" s="8">
        <v>40010247</v>
      </c>
      <c r="C2161" s="10" t="s">
        <v>1285</v>
      </c>
      <c r="D2161" s="9">
        <v>1</v>
      </c>
      <c r="E2161" s="9" t="s">
        <v>1025</v>
      </c>
      <c r="F2161" s="9" t="s">
        <v>577</v>
      </c>
      <c r="G2161" s="9" t="s">
        <v>108</v>
      </c>
      <c r="H2161" s="6" t="s">
        <v>108</v>
      </c>
      <c r="I2161" s="15" t="s">
        <v>109</v>
      </c>
    </row>
    <row r="2162" spans="2:9">
      <c r="B2162" s="8" t="s">
        <v>1370</v>
      </c>
      <c r="C2162" s="10" t="s">
        <v>1289</v>
      </c>
      <c r="D2162" s="9">
        <v>1</v>
      </c>
      <c r="E2162" s="9" t="s">
        <v>1025</v>
      </c>
      <c r="F2162" s="9" t="s">
        <v>577</v>
      </c>
      <c r="G2162" s="9" t="s">
        <v>108</v>
      </c>
      <c r="H2162" s="6" t="s">
        <v>108</v>
      </c>
      <c r="I2162" s="15" t="s">
        <v>109</v>
      </c>
    </row>
    <row r="2163" spans="2:9">
      <c r="B2163" s="8">
        <v>40010283</v>
      </c>
      <c r="C2163" s="10" t="s">
        <v>1285</v>
      </c>
      <c r="D2163" s="9">
        <v>1</v>
      </c>
      <c r="E2163" s="9" t="s">
        <v>1032</v>
      </c>
      <c r="F2163" s="9" t="s">
        <v>577</v>
      </c>
      <c r="G2163" s="9" t="s">
        <v>108</v>
      </c>
      <c r="H2163" s="6" t="s">
        <v>108</v>
      </c>
      <c r="I2163" s="15" t="s">
        <v>109</v>
      </c>
    </row>
    <row r="2164" spans="2:9">
      <c r="B2164" s="8" t="s">
        <v>1371</v>
      </c>
      <c r="C2164" s="10" t="s">
        <v>1289</v>
      </c>
      <c r="D2164" s="9">
        <v>1</v>
      </c>
      <c r="E2164" s="9" t="s">
        <v>1032</v>
      </c>
      <c r="F2164" s="9" t="s">
        <v>577</v>
      </c>
      <c r="G2164" s="9" t="s">
        <v>108</v>
      </c>
      <c r="H2164" s="6" t="s">
        <v>108</v>
      </c>
      <c r="I2164" s="15" t="s">
        <v>109</v>
      </c>
    </row>
    <row r="2165" spans="2:9">
      <c r="B2165" s="8" t="s">
        <v>1372</v>
      </c>
      <c r="C2165" s="10" t="s">
        <v>1289</v>
      </c>
      <c r="D2165" s="9">
        <v>1</v>
      </c>
      <c r="E2165" s="9" t="s">
        <v>518</v>
      </c>
      <c r="F2165" s="9" t="s">
        <v>577</v>
      </c>
      <c r="G2165" s="9" t="s">
        <v>108</v>
      </c>
      <c r="H2165" s="6" t="s">
        <v>108</v>
      </c>
      <c r="I2165" s="15" t="s">
        <v>109</v>
      </c>
    </row>
    <row r="2166" spans="2:9">
      <c r="B2166" s="8" t="s">
        <v>1373</v>
      </c>
      <c r="C2166" s="10" t="s">
        <v>1289</v>
      </c>
      <c r="D2166" s="9">
        <v>1</v>
      </c>
      <c r="E2166" s="9" t="s">
        <v>518</v>
      </c>
      <c r="F2166" s="9" t="s">
        <v>577</v>
      </c>
      <c r="G2166" s="9" t="s">
        <v>108</v>
      </c>
      <c r="H2166" s="6" t="s">
        <v>108</v>
      </c>
      <c r="I2166" s="15" t="s">
        <v>109</v>
      </c>
    </row>
    <row r="2167" spans="2:9">
      <c r="B2167" s="8" t="s">
        <v>1374</v>
      </c>
      <c r="C2167" s="10" t="s">
        <v>1289</v>
      </c>
      <c r="D2167" s="9">
        <v>1</v>
      </c>
      <c r="E2167" s="9" t="s">
        <v>524</v>
      </c>
      <c r="F2167" s="9" t="s">
        <v>577</v>
      </c>
      <c r="G2167" s="9" t="s">
        <v>108</v>
      </c>
      <c r="H2167" s="6" t="s">
        <v>108</v>
      </c>
      <c r="I2167" s="15" t="s">
        <v>109</v>
      </c>
    </row>
    <row r="2168" spans="2:9">
      <c r="B2168" s="8" t="s">
        <v>1375</v>
      </c>
      <c r="C2168" s="10" t="s">
        <v>1289</v>
      </c>
      <c r="D2168" s="9">
        <v>1</v>
      </c>
      <c r="E2168" s="9" t="s">
        <v>524</v>
      </c>
      <c r="F2168" s="9" t="s">
        <v>577</v>
      </c>
      <c r="G2168" s="9" t="s">
        <v>108</v>
      </c>
      <c r="H2168" s="6" t="s">
        <v>108</v>
      </c>
      <c r="I2168" s="15" t="s">
        <v>109</v>
      </c>
    </row>
    <row r="2169" spans="2:9">
      <c r="B2169" s="8">
        <v>40010304</v>
      </c>
      <c r="C2169" s="10" t="s">
        <v>1285</v>
      </c>
      <c r="D2169" s="9">
        <v>1</v>
      </c>
      <c r="E2169" s="9" t="s">
        <v>534</v>
      </c>
      <c r="F2169" s="9" t="s">
        <v>577</v>
      </c>
      <c r="G2169" s="9" t="s">
        <v>108</v>
      </c>
      <c r="H2169" s="6" t="s">
        <v>108</v>
      </c>
      <c r="I2169" s="15" t="s">
        <v>109</v>
      </c>
    </row>
    <row r="2170" spans="2:9">
      <c r="B2170" s="8" t="s">
        <v>1376</v>
      </c>
      <c r="C2170" s="10" t="s">
        <v>1289</v>
      </c>
      <c r="D2170" s="9">
        <v>1</v>
      </c>
      <c r="E2170" s="9" t="s">
        <v>534</v>
      </c>
      <c r="F2170" s="9" t="s">
        <v>577</v>
      </c>
      <c r="G2170" s="9" t="s">
        <v>108</v>
      </c>
      <c r="H2170" s="6" t="s">
        <v>108</v>
      </c>
      <c r="I2170" s="15" t="s">
        <v>109</v>
      </c>
    </row>
    <row r="2171" spans="2:9">
      <c r="B2171" s="8">
        <v>40010260</v>
      </c>
      <c r="C2171" s="10" t="s">
        <v>1285</v>
      </c>
      <c r="D2171" s="9">
        <v>1</v>
      </c>
      <c r="E2171" s="9" t="s">
        <v>1058</v>
      </c>
      <c r="F2171" s="9" t="s">
        <v>577</v>
      </c>
      <c r="G2171" s="9" t="s">
        <v>108</v>
      </c>
      <c r="H2171" s="6" t="s">
        <v>108</v>
      </c>
      <c r="I2171" s="15" t="s">
        <v>109</v>
      </c>
    </row>
    <row r="2172" spans="2:9">
      <c r="B2172" s="8" t="s">
        <v>1377</v>
      </c>
      <c r="C2172" s="10" t="s">
        <v>1289</v>
      </c>
      <c r="D2172" s="9">
        <v>1</v>
      </c>
      <c r="E2172" s="9" t="s">
        <v>1058</v>
      </c>
      <c r="F2172" s="9" t="s">
        <v>577</v>
      </c>
      <c r="G2172" s="9" t="s">
        <v>108</v>
      </c>
      <c r="H2172" s="6" t="s">
        <v>108</v>
      </c>
      <c r="I2172" s="15" t="s">
        <v>109</v>
      </c>
    </row>
    <row r="2173" spans="2:9">
      <c r="B2173" s="8">
        <v>40010253</v>
      </c>
      <c r="C2173" s="10" t="s">
        <v>1285</v>
      </c>
      <c r="D2173" s="9">
        <v>1</v>
      </c>
      <c r="E2173" s="9" t="s">
        <v>537</v>
      </c>
      <c r="F2173" s="9" t="s">
        <v>577</v>
      </c>
      <c r="G2173" s="9" t="s">
        <v>108</v>
      </c>
      <c r="H2173" s="6" t="s">
        <v>108</v>
      </c>
      <c r="I2173" s="15" t="s">
        <v>109</v>
      </c>
    </row>
    <row r="2174" spans="2:9">
      <c r="B2174" s="8" t="s">
        <v>1378</v>
      </c>
      <c r="C2174" s="10" t="s">
        <v>1289</v>
      </c>
      <c r="D2174" s="9">
        <v>1</v>
      </c>
      <c r="E2174" s="9" t="s">
        <v>537</v>
      </c>
      <c r="F2174" s="9" t="s">
        <v>577</v>
      </c>
      <c r="G2174" s="9" t="s">
        <v>108</v>
      </c>
      <c r="H2174" s="6" t="s">
        <v>108</v>
      </c>
      <c r="I2174" s="15" t="s">
        <v>109</v>
      </c>
    </row>
    <row r="2175" spans="2:9">
      <c r="B2175" s="8">
        <v>40010354</v>
      </c>
      <c r="C2175" s="10" t="s">
        <v>1285</v>
      </c>
      <c r="D2175" s="9">
        <v>1</v>
      </c>
      <c r="E2175" s="9" t="s">
        <v>607</v>
      </c>
      <c r="F2175" s="9" t="s">
        <v>577</v>
      </c>
      <c r="G2175" s="9" t="s">
        <v>108</v>
      </c>
      <c r="H2175" s="6" t="s">
        <v>108</v>
      </c>
      <c r="I2175" s="15" t="s">
        <v>109</v>
      </c>
    </row>
    <row r="2176" spans="2:9">
      <c r="B2176" s="8" t="s">
        <v>1379</v>
      </c>
      <c r="C2176" s="10" t="s">
        <v>1289</v>
      </c>
      <c r="D2176" s="9">
        <v>1</v>
      </c>
      <c r="E2176" s="9" t="s">
        <v>607</v>
      </c>
      <c r="F2176" s="9" t="s">
        <v>577</v>
      </c>
      <c r="G2176" s="9" t="s">
        <v>108</v>
      </c>
      <c r="H2176" s="6" t="s">
        <v>108</v>
      </c>
      <c r="I2176" s="15" t="s">
        <v>109</v>
      </c>
    </row>
    <row r="2177" spans="2:9">
      <c r="B2177" s="8">
        <v>40010355</v>
      </c>
      <c r="C2177" s="10" t="s">
        <v>1285</v>
      </c>
      <c r="D2177" s="9">
        <v>1</v>
      </c>
      <c r="E2177" s="9" t="s">
        <v>666</v>
      </c>
      <c r="F2177" s="9" t="s">
        <v>577</v>
      </c>
      <c r="G2177" s="9" t="s">
        <v>108</v>
      </c>
      <c r="H2177" s="6" t="s">
        <v>108</v>
      </c>
      <c r="I2177" s="15" t="s">
        <v>109</v>
      </c>
    </row>
    <row r="2178" spans="2:9">
      <c r="B2178" s="8" t="s">
        <v>1380</v>
      </c>
      <c r="C2178" s="10" t="s">
        <v>1289</v>
      </c>
      <c r="D2178" s="9">
        <v>1</v>
      </c>
      <c r="E2178" s="9" t="s">
        <v>666</v>
      </c>
      <c r="F2178" s="9" t="s">
        <v>577</v>
      </c>
      <c r="G2178" s="9" t="s">
        <v>108</v>
      </c>
      <c r="H2178" s="6" t="s">
        <v>108</v>
      </c>
      <c r="I2178" s="15" t="s">
        <v>109</v>
      </c>
    </row>
    <row r="2179" spans="2:9">
      <c r="B2179" s="8">
        <v>40010339</v>
      </c>
      <c r="C2179" s="10" t="s">
        <v>1285</v>
      </c>
      <c r="D2179" s="9">
        <v>1</v>
      </c>
      <c r="E2179" s="9" t="s">
        <v>545</v>
      </c>
      <c r="F2179" s="9" t="s">
        <v>577</v>
      </c>
      <c r="G2179" s="9" t="s">
        <v>108</v>
      </c>
      <c r="H2179" s="6" t="s">
        <v>108</v>
      </c>
      <c r="I2179" s="15" t="s">
        <v>109</v>
      </c>
    </row>
    <row r="2180" spans="2:9">
      <c r="B2180" s="8" t="s">
        <v>1381</v>
      </c>
      <c r="C2180" s="10" t="s">
        <v>1289</v>
      </c>
      <c r="D2180" s="9">
        <v>1</v>
      </c>
      <c r="E2180" s="9" t="s">
        <v>545</v>
      </c>
      <c r="F2180" s="9" t="s">
        <v>577</v>
      </c>
      <c r="G2180" s="9" t="s">
        <v>108</v>
      </c>
      <c r="H2180" s="6" t="s">
        <v>108</v>
      </c>
      <c r="I2180" s="15" t="s">
        <v>109</v>
      </c>
    </row>
    <row r="2181" spans="2:9">
      <c r="B2181" s="8">
        <v>40010360</v>
      </c>
      <c r="C2181" s="10" t="s">
        <v>1285</v>
      </c>
      <c r="D2181" s="9">
        <v>1</v>
      </c>
      <c r="E2181" s="9" t="s">
        <v>608</v>
      </c>
      <c r="F2181" s="9" t="s">
        <v>577</v>
      </c>
      <c r="G2181" s="9" t="s">
        <v>108</v>
      </c>
      <c r="H2181" s="6" t="s">
        <v>108</v>
      </c>
      <c r="I2181" s="15" t="s">
        <v>109</v>
      </c>
    </row>
    <row r="2182" spans="2:9">
      <c r="B2182" s="8" t="s">
        <v>1382</v>
      </c>
      <c r="C2182" s="10" t="s">
        <v>1289</v>
      </c>
      <c r="D2182" s="9">
        <v>1</v>
      </c>
      <c r="E2182" s="9" t="s">
        <v>608</v>
      </c>
      <c r="F2182" s="9" t="s">
        <v>577</v>
      </c>
      <c r="G2182" s="9" t="s">
        <v>108</v>
      </c>
      <c r="H2182" s="6" t="s">
        <v>108</v>
      </c>
      <c r="I2182" s="15" t="s">
        <v>109</v>
      </c>
    </row>
    <row r="2183" spans="2:9">
      <c r="B2183" s="8">
        <v>40010341</v>
      </c>
      <c r="C2183" s="10" t="s">
        <v>1285</v>
      </c>
      <c r="D2183" s="9">
        <v>1</v>
      </c>
      <c r="E2183" s="9" t="s">
        <v>1095</v>
      </c>
      <c r="F2183" s="9" t="s">
        <v>577</v>
      </c>
      <c r="G2183" s="9" t="s">
        <v>108</v>
      </c>
      <c r="H2183" s="6" t="s">
        <v>108</v>
      </c>
      <c r="I2183" s="15" t="s">
        <v>109</v>
      </c>
    </row>
    <row r="2184" spans="2:9">
      <c r="B2184" s="8" t="s">
        <v>1383</v>
      </c>
      <c r="C2184" s="10" t="s">
        <v>1289</v>
      </c>
      <c r="D2184" s="9">
        <v>1</v>
      </c>
      <c r="E2184" s="9" t="s">
        <v>1095</v>
      </c>
      <c r="F2184" s="9" t="s">
        <v>577</v>
      </c>
      <c r="G2184" s="9" t="s">
        <v>108</v>
      </c>
      <c r="H2184" s="6" t="s">
        <v>108</v>
      </c>
      <c r="I2184" s="15" t="s">
        <v>109</v>
      </c>
    </row>
    <row r="2185" spans="2:9">
      <c r="B2185" s="8" t="s">
        <v>1384</v>
      </c>
      <c r="C2185" s="10" t="s">
        <v>1385</v>
      </c>
      <c r="D2185" s="9">
        <v>1</v>
      </c>
      <c r="E2185" s="9" t="s">
        <v>1103</v>
      </c>
      <c r="F2185" s="9" t="s">
        <v>577</v>
      </c>
      <c r="G2185" s="9" t="s">
        <v>108</v>
      </c>
      <c r="H2185" s="6" t="s">
        <v>108</v>
      </c>
      <c r="I2185" s="15" t="s">
        <v>109</v>
      </c>
    </row>
    <row r="2186" spans="2:9">
      <c r="B2186" s="8">
        <v>40010345</v>
      </c>
      <c r="C2186" s="10" t="s">
        <v>1285</v>
      </c>
      <c r="D2186" s="9">
        <v>1</v>
      </c>
      <c r="E2186" s="9" t="s">
        <v>612</v>
      </c>
      <c r="F2186" s="9" t="s">
        <v>577</v>
      </c>
      <c r="G2186" s="9" t="s">
        <v>108</v>
      </c>
      <c r="H2186" s="6" t="s">
        <v>108</v>
      </c>
      <c r="I2186" s="15" t="s">
        <v>109</v>
      </c>
    </row>
    <row r="2187" spans="2:9">
      <c r="B2187" s="8">
        <v>40010366</v>
      </c>
      <c r="C2187" s="10" t="s">
        <v>1285</v>
      </c>
      <c r="D2187" s="9">
        <v>1</v>
      </c>
      <c r="E2187" s="9" t="s">
        <v>612</v>
      </c>
      <c r="F2187" s="9" t="s">
        <v>577</v>
      </c>
      <c r="G2187" s="9" t="s">
        <v>108</v>
      </c>
      <c r="H2187" s="6" t="s">
        <v>108</v>
      </c>
      <c r="I2187" s="15" t="s">
        <v>109</v>
      </c>
    </row>
    <row r="2188" spans="2:9">
      <c r="B2188" s="8" t="s">
        <v>1386</v>
      </c>
      <c r="C2188" s="10" t="s">
        <v>1289</v>
      </c>
      <c r="D2188" s="9">
        <v>1</v>
      </c>
      <c r="E2188" s="9" t="s">
        <v>612</v>
      </c>
      <c r="F2188" s="9" t="s">
        <v>577</v>
      </c>
      <c r="G2188" s="9" t="s">
        <v>108</v>
      </c>
      <c r="H2188" s="6" t="s">
        <v>108</v>
      </c>
      <c r="I2188" s="15" t="s">
        <v>109</v>
      </c>
    </row>
    <row r="2189" spans="2:9">
      <c r="B2189" s="8" t="s">
        <v>1387</v>
      </c>
      <c r="C2189" s="10" t="s">
        <v>1289</v>
      </c>
      <c r="D2189" s="9">
        <v>1</v>
      </c>
      <c r="E2189" s="9" t="s">
        <v>612</v>
      </c>
      <c r="F2189" s="9" t="s">
        <v>577</v>
      </c>
      <c r="G2189" s="9" t="s">
        <v>108</v>
      </c>
      <c r="H2189" s="6" t="s">
        <v>108</v>
      </c>
      <c r="I2189" s="15" t="s">
        <v>109</v>
      </c>
    </row>
    <row r="2190" spans="2:9">
      <c r="B2190" s="8">
        <v>40010348</v>
      </c>
      <c r="C2190" s="10" t="s">
        <v>1285</v>
      </c>
      <c r="D2190" s="9">
        <v>1</v>
      </c>
      <c r="E2190" s="9" t="s">
        <v>549</v>
      </c>
      <c r="F2190" s="9" t="s">
        <v>577</v>
      </c>
      <c r="G2190" s="9" t="s">
        <v>108</v>
      </c>
      <c r="H2190" s="6" t="s">
        <v>108</v>
      </c>
      <c r="I2190" s="15" t="s">
        <v>109</v>
      </c>
    </row>
    <row r="2191" spans="2:9">
      <c r="B2191" s="8">
        <v>40010349</v>
      </c>
      <c r="C2191" s="10" t="s">
        <v>1285</v>
      </c>
      <c r="D2191" s="9">
        <v>1</v>
      </c>
      <c r="E2191" s="9" t="s">
        <v>549</v>
      </c>
      <c r="F2191" s="9" t="s">
        <v>577</v>
      </c>
      <c r="G2191" s="9" t="s">
        <v>108</v>
      </c>
      <c r="H2191" s="6" t="s">
        <v>108</v>
      </c>
      <c r="I2191" s="15" t="s">
        <v>109</v>
      </c>
    </row>
    <row r="2192" spans="2:9">
      <c r="B2192" s="8">
        <v>40010368</v>
      </c>
      <c r="C2192" s="10" t="s">
        <v>1285</v>
      </c>
      <c r="D2192" s="9">
        <v>1</v>
      </c>
      <c r="E2192" s="9" t="s">
        <v>549</v>
      </c>
      <c r="F2192" s="9" t="s">
        <v>577</v>
      </c>
      <c r="G2192" s="9" t="s">
        <v>108</v>
      </c>
      <c r="H2192" s="6" t="s">
        <v>108</v>
      </c>
      <c r="I2192" s="15" t="s">
        <v>109</v>
      </c>
    </row>
    <row r="2193" spans="2:9">
      <c r="B2193" s="8">
        <v>40010369</v>
      </c>
      <c r="C2193" s="10" t="s">
        <v>1285</v>
      </c>
      <c r="D2193" s="9">
        <v>1</v>
      </c>
      <c r="E2193" s="9" t="s">
        <v>549</v>
      </c>
      <c r="F2193" s="9" t="s">
        <v>577</v>
      </c>
      <c r="G2193" s="9" t="s">
        <v>108</v>
      </c>
      <c r="H2193" s="6" t="s">
        <v>108</v>
      </c>
      <c r="I2193" s="15" t="s">
        <v>109</v>
      </c>
    </row>
    <row r="2194" spans="2:9">
      <c r="B2194" s="8" t="s">
        <v>1388</v>
      </c>
      <c r="C2194" s="10" t="s">
        <v>1289</v>
      </c>
      <c r="D2194" s="9">
        <v>1</v>
      </c>
      <c r="E2194" s="9" t="s">
        <v>549</v>
      </c>
      <c r="F2194" s="9" t="s">
        <v>577</v>
      </c>
      <c r="G2194" s="9" t="s">
        <v>108</v>
      </c>
      <c r="H2194" s="6" t="s">
        <v>108</v>
      </c>
      <c r="I2194" s="15" t="s">
        <v>109</v>
      </c>
    </row>
    <row r="2195" spans="2:9">
      <c r="B2195" s="8" t="s">
        <v>1389</v>
      </c>
      <c r="C2195" s="10" t="s">
        <v>1289</v>
      </c>
      <c r="D2195" s="9">
        <v>1</v>
      </c>
      <c r="E2195" s="9" t="s">
        <v>549</v>
      </c>
      <c r="F2195" s="9" t="s">
        <v>577</v>
      </c>
      <c r="G2195" s="9" t="s">
        <v>108</v>
      </c>
      <c r="H2195" s="6" t="s">
        <v>108</v>
      </c>
      <c r="I2195" s="15" t="s">
        <v>109</v>
      </c>
    </row>
    <row r="2196" spans="2:9">
      <c r="B2196" s="8" t="s">
        <v>1390</v>
      </c>
      <c r="C2196" s="10" t="s">
        <v>1289</v>
      </c>
      <c r="D2196" s="9">
        <v>1</v>
      </c>
      <c r="E2196" s="9" t="s">
        <v>549</v>
      </c>
      <c r="F2196" s="9" t="s">
        <v>577</v>
      </c>
      <c r="G2196" s="9" t="s">
        <v>108</v>
      </c>
      <c r="H2196" s="6" t="s">
        <v>108</v>
      </c>
      <c r="I2196" s="15" t="s">
        <v>109</v>
      </c>
    </row>
    <row r="2197" spans="2:9">
      <c r="B2197" s="8" t="s">
        <v>1391</v>
      </c>
      <c r="C2197" s="10" t="s">
        <v>1289</v>
      </c>
      <c r="D2197" s="9">
        <v>1</v>
      </c>
      <c r="E2197" s="9" t="s">
        <v>549</v>
      </c>
      <c r="F2197" s="9" t="s">
        <v>577</v>
      </c>
      <c r="G2197" s="9" t="s">
        <v>108</v>
      </c>
      <c r="H2197" s="6" t="s">
        <v>108</v>
      </c>
      <c r="I2197" s="15" t="s">
        <v>109</v>
      </c>
    </row>
    <row r="2198" spans="2:9">
      <c r="B2198" s="8" t="s">
        <v>1392</v>
      </c>
      <c r="C2198" s="10" t="s">
        <v>1289</v>
      </c>
      <c r="D2198" s="9">
        <v>1</v>
      </c>
      <c r="E2198" s="9" t="s">
        <v>549</v>
      </c>
      <c r="F2198" s="9" t="s">
        <v>577</v>
      </c>
      <c r="G2198" s="9" t="s">
        <v>108</v>
      </c>
      <c r="H2198" s="6" t="s">
        <v>108</v>
      </c>
      <c r="I2198" s="15" t="s">
        <v>109</v>
      </c>
    </row>
    <row r="2199" spans="2:9">
      <c r="B2199" s="8">
        <v>40010334</v>
      </c>
      <c r="C2199" s="10" t="s">
        <v>1285</v>
      </c>
      <c r="D2199" s="9">
        <v>1</v>
      </c>
      <c r="E2199" s="9" t="s">
        <v>613</v>
      </c>
      <c r="F2199" s="9" t="s">
        <v>577</v>
      </c>
      <c r="G2199" s="9" t="s">
        <v>108</v>
      </c>
      <c r="H2199" s="6" t="s">
        <v>108</v>
      </c>
      <c r="I2199" s="15" t="s">
        <v>109</v>
      </c>
    </row>
    <row r="2200" spans="2:9">
      <c r="B2200" s="8">
        <v>40010384</v>
      </c>
      <c r="C2200" s="10" t="s">
        <v>1285</v>
      </c>
      <c r="D2200" s="9">
        <v>1</v>
      </c>
      <c r="E2200" s="9" t="s">
        <v>613</v>
      </c>
      <c r="F2200" s="9" t="s">
        <v>577</v>
      </c>
      <c r="G2200" s="9" t="s">
        <v>108</v>
      </c>
      <c r="H2200" s="6" t="s">
        <v>108</v>
      </c>
      <c r="I2200" s="15" t="s">
        <v>109</v>
      </c>
    </row>
    <row r="2201" spans="2:9">
      <c r="B2201" s="8" t="s">
        <v>1393</v>
      </c>
      <c r="C2201" s="10" t="s">
        <v>1289</v>
      </c>
      <c r="D2201" s="9">
        <v>1</v>
      </c>
      <c r="E2201" s="9" t="s">
        <v>613</v>
      </c>
      <c r="F2201" s="9" t="s">
        <v>577</v>
      </c>
      <c r="G2201" s="9" t="s">
        <v>108</v>
      </c>
      <c r="H2201" s="6" t="s">
        <v>108</v>
      </c>
      <c r="I2201" s="15" t="s">
        <v>109</v>
      </c>
    </row>
    <row r="2202" spans="2:9">
      <c r="B2202" s="8">
        <v>40010351</v>
      </c>
      <c r="C2202" s="10" t="s">
        <v>1285</v>
      </c>
      <c r="D2202" s="9">
        <v>1</v>
      </c>
      <c r="E2202" s="9" t="s">
        <v>552</v>
      </c>
      <c r="F2202" s="9" t="s">
        <v>577</v>
      </c>
      <c r="G2202" s="9" t="s">
        <v>108</v>
      </c>
      <c r="H2202" s="6" t="s">
        <v>108</v>
      </c>
      <c r="I2202" s="15" t="s">
        <v>109</v>
      </c>
    </row>
    <row r="2203" spans="2:9">
      <c r="B2203" s="8">
        <v>40010352</v>
      </c>
      <c r="C2203" s="10" t="s">
        <v>1285</v>
      </c>
      <c r="D2203" s="9">
        <v>1</v>
      </c>
      <c r="E2203" s="9" t="s">
        <v>552</v>
      </c>
      <c r="F2203" s="9" t="s">
        <v>577</v>
      </c>
      <c r="G2203" s="9" t="s">
        <v>108</v>
      </c>
      <c r="H2203" s="6" t="s">
        <v>108</v>
      </c>
      <c r="I2203" s="15" t="s">
        <v>109</v>
      </c>
    </row>
    <row r="2204" spans="2:9">
      <c r="B2204" s="8">
        <v>40010371</v>
      </c>
      <c r="C2204" s="10" t="s">
        <v>1285</v>
      </c>
      <c r="D2204" s="9">
        <v>1</v>
      </c>
      <c r="E2204" s="9" t="s">
        <v>552</v>
      </c>
      <c r="F2204" s="9" t="s">
        <v>577</v>
      </c>
      <c r="G2204" s="9" t="s">
        <v>108</v>
      </c>
      <c r="H2204" s="6" t="s">
        <v>108</v>
      </c>
      <c r="I2204" s="15" t="s">
        <v>109</v>
      </c>
    </row>
    <row r="2205" spans="2:9">
      <c r="B2205" s="8">
        <v>40010372</v>
      </c>
      <c r="C2205" s="10" t="s">
        <v>1285</v>
      </c>
      <c r="D2205" s="9">
        <v>1</v>
      </c>
      <c r="E2205" s="9" t="s">
        <v>552</v>
      </c>
      <c r="F2205" s="9" t="s">
        <v>577</v>
      </c>
      <c r="G2205" s="9" t="s">
        <v>108</v>
      </c>
      <c r="H2205" s="6" t="s">
        <v>108</v>
      </c>
      <c r="I2205" s="15" t="s">
        <v>109</v>
      </c>
    </row>
    <row r="2206" spans="2:9">
      <c r="B2206" s="8" t="s">
        <v>1394</v>
      </c>
      <c r="C2206" s="10" t="s">
        <v>1289</v>
      </c>
      <c r="D2206" s="9">
        <v>1</v>
      </c>
      <c r="E2206" s="9" t="s">
        <v>552</v>
      </c>
      <c r="F2206" s="9" t="s">
        <v>577</v>
      </c>
      <c r="G2206" s="9" t="s">
        <v>108</v>
      </c>
      <c r="H2206" s="6" t="s">
        <v>108</v>
      </c>
      <c r="I2206" s="15" t="s">
        <v>109</v>
      </c>
    </row>
    <row r="2207" spans="2:9">
      <c r="B2207" s="8" t="s">
        <v>1395</v>
      </c>
      <c r="C2207" s="10" t="s">
        <v>1289</v>
      </c>
      <c r="D2207" s="9">
        <v>1</v>
      </c>
      <c r="E2207" s="9" t="s">
        <v>552</v>
      </c>
      <c r="F2207" s="9" t="s">
        <v>577</v>
      </c>
      <c r="G2207" s="9" t="s">
        <v>108</v>
      </c>
      <c r="H2207" s="6" t="s">
        <v>108</v>
      </c>
      <c r="I2207" s="15" t="s">
        <v>109</v>
      </c>
    </row>
    <row r="2208" spans="2:9">
      <c r="B2208" s="8" t="s">
        <v>1396</v>
      </c>
      <c r="C2208" s="10" t="s">
        <v>1289</v>
      </c>
      <c r="D2208" s="9">
        <v>1</v>
      </c>
      <c r="E2208" s="9" t="s">
        <v>552</v>
      </c>
      <c r="F2208" s="9" t="s">
        <v>577</v>
      </c>
      <c r="G2208" s="9" t="s">
        <v>108</v>
      </c>
      <c r="H2208" s="6" t="s">
        <v>108</v>
      </c>
      <c r="I2208" s="15" t="s">
        <v>109</v>
      </c>
    </row>
    <row r="2209" spans="2:9">
      <c r="B2209" s="8" t="s">
        <v>1397</v>
      </c>
      <c r="C2209" s="10" t="s">
        <v>1289</v>
      </c>
      <c r="D2209" s="9">
        <v>1</v>
      </c>
      <c r="E2209" s="9" t="s">
        <v>552</v>
      </c>
      <c r="F2209" s="9" t="s">
        <v>577</v>
      </c>
      <c r="G2209" s="9" t="s">
        <v>108</v>
      </c>
      <c r="H2209" s="6" t="s">
        <v>108</v>
      </c>
      <c r="I2209" s="15" t="s">
        <v>109</v>
      </c>
    </row>
    <row r="2210" spans="2:9">
      <c r="B2210" s="8">
        <v>40010350</v>
      </c>
      <c r="C2210" s="10" t="s">
        <v>1285</v>
      </c>
      <c r="D2210" s="9">
        <v>1</v>
      </c>
      <c r="E2210" s="9" t="s">
        <v>614</v>
      </c>
      <c r="F2210" s="9" t="s">
        <v>577</v>
      </c>
      <c r="G2210" s="9" t="s">
        <v>108</v>
      </c>
      <c r="H2210" s="6" t="s">
        <v>108</v>
      </c>
      <c r="I2210" s="15" t="s">
        <v>109</v>
      </c>
    </row>
    <row r="2211" spans="2:9">
      <c r="B2211" s="8">
        <v>40010370</v>
      </c>
      <c r="C2211" s="10" t="s">
        <v>1285</v>
      </c>
      <c r="D2211" s="9">
        <v>1</v>
      </c>
      <c r="E2211" s="9" t="s">
        <v>614</v>
      </c>
      <c r="F2211" s="9" t="s">
        <v>577</v>
      </c>
      <c r="G2211" s="9" t="s">
        <v>108</v>
      </c>
      <c r="H2211" s="6" t="s">
        <v>108</v>
      </c>
      <c r="I2211" s="15" t="s">
        <v>109</v>
      </c>
    </row>
    <row r="2212" spans="2:9">
      <c r="B2212" s="8" t="s">
        <v>1398</v>
      </c>
      <c r="C2212" s="10" t="s">
        <v>1289</v>
      </c>
      <c r="D2212" s="9">
        <v>1</v>
      </c>
      <c r="E2212" s="9" t="s">
        <v>614</v>
      </c>
      <c r="F2212" s="9" t="s">
        <v>577</v>
      </c>
      <c r="G2212" s="9" t="s">
        <v>108</v>
      </c>
      <c r="H2212" s="6" t="s">
        <v>108</v>
      </c>
      <c r="I2212" s="15" t="s">
        <v>109</v>
      </c>
    </row>
    <row r="2213" spans="2:9">
      <c r="B2213" s="8" t="s">
        <v>1399</v>
      </c>
      <c r="C2213" s="10" t="s">
        <v>1289</v>
      </c>
      <c r="D2213" s="9">
        <v>1</v>
      </c>
      <c r="E2213" s="9" t="s">
        <v>614</v>
      </c>
      <c r="F2213" s="9" t="s">
        <v>577</v>
      </c>
      <c r="G2213" s="9" t="s">
        <v>108</v>
      </c>
      <c r="H2213" s="6" t="s">
        <v>108</v>
      </c>
      <c r="I2213" s="15" t="s">
        <v>109</v>
      </c>
    </row>
    <row r="2214" spans="2:9">
      <c r="B2214" s="8">
        <v>40010347</v>
      </c>
      <c r="C2214" s="10" t="s">
        <v>1285</v>
      </c>
      <c r="D2214" s="9">
        <v>1</v>
      </c>
      <c r="E2214" s="9" t="s">
        <v>615</v>
      </c>
      <c r="F2214" s="9" t="s">
        <v>577</v>
      </c>
      <c r="G2214" s="9" t="s">
        <v>108</v>
      </c>
      <c r="H2214" s="6" t="s">
        <v>108</v>
      </c>
      <c r="I2214" s="15" t="s">
        <v>109</v>
      </c>
    </row>
    <row r="2215" spans="2:9">
      <c r="B2215" s="8">
        <v>40010367</v>
      </c>
      <c r="C2215" s="10" t="s">
        <v>1285</v>
      </c>
      <c r="D2215" s="9">
        <v>1</v>
      </c>
      <c r="E2215" s="9" t="s">
        <v>615</v>
      </c>
      <c r="F2215" s="9" t="s">
        <v>577</v>
      </c>
      <c r="G2215" s="9" t="s">
        <v>108</v>
      </c>
      <c r="H2215" s="6" t="s">
        <v>108</v>
      </c>
      <c r="I2215" s="15" t="s">
        <v>109</v>
      </c>
    </row>
    <row r="2216" spans="2:9">
      <c r="B2216" s="8" t="s">
        <v>1400</v>
      </c>
      <c r="C2216" s="10" t="s">
        <v>1289</v>
      </c>
      <c r="D2216" s="9">
        <v>1</v>
      </c>
      <c r="E2216" s="9" t="s">
        <v>615</v>
      </c>
      <c r="F2216" s="9" t="s">
        <v>577</v>
      </c>
      <c r="G2216" s="9" t="s">
        <v>108</v>
      </c>
      <c r="H2216" s="6" t="s">
        <v>108</v>
      </c>
      <c r="I2216" s="15" t="s">
        <v>109</v>
      </c>
    </row>
    <row r="2217" spans="2:9">
      <c r="B2217" s="8" t="s">
        <v>1401</v>
      </c>
      <c r="C2217" s="10" t="s">
        <v>1289</v>
      </c>
      <c r="D2217" s="9">
        <v>1</v>
      </c>
      <c r="E2217" s="9" t="s">
        <v>615</v>
      </c>
      <c r="F2217" s="9" t="s">
        <v>577</v>
      </c>
      <c r="G2217" s="9" t="s">
        <v>108</v>
      </c>
      <c r="H2217" s="6" t="s">
        <v>108</v>
      </c>
      <c r="I2217" s="15" t="s">
        <v>109</v>
      </c>
    </row>
    <row r="2218" spans="2:9">
      <c r="B2218" s="8">
        <v>40010343</v>
      </c>
      <c r="C2218" s="10" t="s">
        <v>1285</v>
      </c>
      <c r="D2218" s="9">
        <v>1</v>
      </c>
      <c r="E2218" s="9" t="s">
        <v>616</v>
      </c>
      <c r="F2218" s="9" t="s">
        <v>577</v>
      </c>
      <c r="G2218" s="9" t="s">
        <v>108</v>
      </c>
      <c r="H2218" s="6" t="s">
        <v>108</v>
      </c>
      <c r="I2218" s="15" t="s">
        <v>109</v>
      </c>
    </row>
    <row r="2219" spans="2:9">
      <c r="B2219" s="8">
        <v>40010344</v>
      </c>
      <c r="C2219" s="10" t="s">
        <v>1285</v>
      </c>
      <c r="D2219" s="9">
        <v>1</v>
      </c>
      <c r="E2219" s="9" t="s">
        <v>616</v>
      </c>
      <c r="F2219" s="9" t="s">
        <v>577</v>
      </c>
      <c r="G2219" s="9" t="s">
        <v>108</v>
      </c>
      <c r="H2219" s="6" t="s">
        <v>108</v>
      </c>
      <c r="I2219" s="15" t="s">
        <v>109</v>
      </c>
    </row>
    <row r="2220" spans="2:9">
      <c r="B2220" s="8">
        <v>40010388</v>
      </c>
      <c r="C2220" s="10" t="s">
        <v>1285</v>
      </c>
      <c r="D2220" s="9">
        <v>1</v>
      </c>
      <c r="E2220" s="9" t="s">
        <v>616</v>
      </c>
      <c r="F2220" s="9" t="s">
        <v>577</v>
      </c>
      <c r="G2220" s="9" t="s">
        <v>108</v>
      </c>
      <c r="H2220" s="6" t="s">
        <v>108</v>
      </c>
      <c r="I2220" s="15" t="s">
        <v>109</v>
      </c>
    </row>
    <row r="2221" spans="2:9">
      <c r="B2221" s="8">
        <v>40010389</v>
      </c>
      <c r="C2221" s="10" t="s">
        <v>1285</v>
      </c>
      <c r="D2221" s="9">
        <v>1</v>
      </c>
      <c r="E2221" s="9" t="s">
        <v>616</v>
      </c>
      <c r="F2221" s="9" t="s">
        <v>577</v>
      </c>
      <c r="G2221" s="9" t="s">
        <v>108</v>
      </c>
      <c r="H2221" s="6" t="s">
        <v>108</v>
      </c>
      <c r="I2221" s="15" t="s">
        <v>109</v>
      </c>
    </row>
    <row r="2222" spans="2:9">
      <c r="B2222" s="8" t="s">
        <v>1402</v>
      </c>
      <c r="C2222" s="10" t="s">
        <v>1289</v>
      </c>
      <c r="D2222" s="9">
        <v>1</v>
      </c>
      <c r="E2222" s="9" t="s">
        <v>616</v>
      </c>
      <c r="F2222" s="9" t="s">
        <v>577</v>
      </c>
      <c r="G2222" s="9" t="s">
        <v>108</v>
      </c>
      <c r="H2222" s="6" t="s">
        <v>108</v>
      </c>
      <c r="I2222" s="15" t="s">
        <v>109</v>
      </c>
    </row>
    <row r="2223" spans="2:9">
      <c r="B2223" s="8" t="s">
        <v>1403</v>
      </c>
      <c r="C2223" s="10" t="s">
        <v>1289</v>
      </c>
      <c r="D2223" s="9">
        <v>1</v>
      </c>
      <c r="E2223" s="9" t="s">
        <v>616</v>
      </c>
      <c r="F2223" s="9" t="s">
        <v>577</v>
      </c>
      <c r="G2223" s="9" t="s">
        <v>108</v>
      </c>
      <c r="H2223" s="6" t="s">
        <v>108</v>
      </c>
      <c r="I2223" s="15" t="s">
        <v>109</v>
      </c>
    </row>
    <row r="2224" spans="2:9">
      <c r="B2224" s="8" t="s">
        <v>1404</v>
      </c>
      <c r="C2224" s="10" t="s">
        <v>1289</v>
      </c>
      <c r="D2224" s="9">
        <v>1</v>
      </c>
      <c r="E2224" s="9" t="s">
        <v>616</v>
      </c>
      <c r="F2224" s="9" t="s">
        <v>577</v>
      </c>
      <c r="G2224" s="9" t="s">
        <v>108</v>
      </c>
      <c r="H2224" s="6" t="s">
        <v>108</v>
      </c>
      <c r="I2224" s="15" t="s">
        <v>109</v>
      </c>
    </row>
    <row r="2225" spans="2:9">
      <c r="B2225" s="8" t="s">
        <v>1405</v>
      </c>
      <c r="C2225" s="10" t="s">
        <v>1289</v>
      </c>
      <c r="D2225" s="9">
        <v>1</v>
      </c>
      <c r="E2225" s="9" t="s">
        <v>616</v>
      </c>
      <c r="F2225" s="9" t="s">
        <v>577</v>
      </c>
      <c r="G2225" s="9" t="s">
        <v>108</v>
      </c>
      <c r="H2225" s="6" t="s">
        <v>108</v>
      </c>
      <c r="I2225" s="15" t="s">
        <v>109</v>
      </c>
    </row>
    <row r="2226" spans="2:9">
      <c r="B2226" s="8">
        <v>40010361</v>
      </c>
      <c r="C2226" s="10" t="s">
        <v>1285</v>
      </c>
      <c r="D2226" s="9">
        <v>1</v>
      </c>
      <c r="E2226" s="9" t="s">
        <v>1162</v>
      </c>
      <c r="F2226" s="9" t="s">
        <v>577</v>
      </c>
      <c r="G2226" s="9" t="s">
        <v>108</v>
      </c>
      <c r="H2226" s="6" t="s">
        <v>108</v>
      </c>
      <c r="I2226" s="15" t="s">
        <v>109</v>
      </c>
    </row>
    <row r="2227" spans="2:9">
      <c r="B2227" s="8" t="s">
        <v>1406</v>
      </c>
      <c r="C2227" s="10" t="s">
        <v>1289</v>
      </c>
      <c r="D2227" s="9">
        <v>1</v>
      </c>
      <c r="E2227" s="9" t="s">
        <v>1162</v>
      </c>
      <c r="F2227" s="9" t="s">
        <v>577</v>
      </c>
      <c r="G2227" s="9" t="s">
        <v>108</v>
      </c>
      <c r="H2227" s="6" t="s">
        <v>108</v>
      </c>
      <c r="I2227" s="15" t="s">
        <v>109</v>
      </c>
    </row>
    <row r="2228" spans="2:9">
      <c r="B2228" s="8">
        <v>40010342</v>
      </c>
      <c r="C2228" s="10" t="s">
        <v>1285</v>
      </c>
      <c r="D2228" s="9">
        <v>1</v>
      </c>
      <c r="E2228" s="9" t="s">
        <v>1165</v>
      </c>
      <c r="F2228" s="9" t="s">
        <v>577</v>
      </c>
      <c r="G2228" s="9" t="s">
        <v>108</v>
      </c>
      <c r="H2228" s="6" t="s">
        <v>108</v>
      </c>
      <c r="I2228" s="15" t="s">
        <v>109</v>
      </c>
    </row>
    <row r="2229" spans="2:9">
      <c r="B2229" s="8">
        <v>40010387</v>
      </c>
      <c r="C2229" s="10" t="s">
        <v>1285</v>
      </c>
      <c r="D2229" s="9">
        <v>1</v>
      </c>
      <c r="E2229" s="9" t="s">
        <v>1165</v>
      </c>
      <c r="F2229" s="9" t="s">
        <v>577</v>
      </c>
      <c r="G2229" s="9" t="s">
        <v>108</v>
      </c>
      <c r="H2229" s="6" t="s">
        <v>108</v>
      </c>
      <c r="I2229" s="15" t="s">
        <v>109</v>
      </c>
    </row>
    <row r="2230" spans="2:9">
      <c r="B2230" s="8" t="s">
        <v>1407</v>
      </c>
      <c r="C2230" s="10" t="s">
        <v>1289</v>
      </c>
      <c r="D2230" s="9">
        <v>1</v>
      </c>
      <c r="E2230" s="9" t="s">
        <v>1165</v>
      </c>
      <c r="F2230" s="9" t="s">
        <v>577</v>
      </c>
      <c r="G2230" s="9" t="s">
        <v>108</v>
      </c>
      <c r="H2230" s="6" t="s">
        <v>108</v>
      </c>
      <c r="I2230" s="15" t="s">
        <v>109</v>
      </c>
    </row>
    <row r="2231" spans="2:9">
      <c r="B2231" s="8" t="s">
        <v>1408</v>
      </c>
      <c r="C2231" s="10" t="s">
        <v>1289</v>
      </c>
      <c r="D2231" s="9">
        <v>1</v>
      </c>
      <c r="E2231" s="9" t="s">
        <v>1165</v>
      </c>
      <c r="F2231" s="9" t="s">
        <v>577</v>
      </c>
      <c r="G2231" s="9" t="s">
        <v>108</v>
      </c>
      <c r="H2231" s="6" t="s">
        <v>108</v>
      </c>
      <c r="I2231" s="15" t="s">
        <v>109</v>
      </c>
    </row>
    <row r="2232" spans="2:9">
      <c r="B2232" s="8">
        <v>40010340</v>
      </c>
      <c r="C2232" s="10" t="s">
        <v>1285</v>
      </c>
      <c r="D2232" s="9">
        <v>1</v>
      </c>
      <c r="E2232" s="9" t="s">
        <v>617</v>
      </c>
      <c r="F2232" s="9" t="s">
        <v>577</v>
      </c>
      <c r="G2232" s="9" t="s">
        <v>108</v>
      </c>
      <c r="H2232" s="6" t="s">
        <v>108</v>
      </c>
      <c r="I2232" s="15" t="s">
        <v>109</v>
      </c>
    </row>
    <row r="2233" spans="2:9">
      <c r="B2233" s="8">
        <v>40010363</v>
      </c>
      <c r="C2233" s="10" t="s">
        <v>1285</v>
      </c>
      <c r="D2233" s="9">
        <v>1</v>
      </c>
      <c r="E2233" s="9" t="s">
        <v>617</v>
      </c>
      <c r="F2233" s="9" t="s">
        <v>577</v>
      </c>
      <c r="G2233" s="9" t="s">
        <v>108</v>
      </c>
      <c r="H2233" s="6" t="s">
        <v>108</v>
      </c>
      <c r="I2233" s="15" t="s">
        <v>109</v>
      </c>
    </row>
    <row r="2234" spans="2:9">
      <c r="B2234" s="8">
        <v>40010385</v>
      </c>
      <c r="C2234" s="10" t="s">
        <v>1285</v>
      </c>
      <c r="D2234" s="9">
        <v>1</v>
      </c>
      <c r="E2234" s="9" t="s">
        <v>617</v>
      </c>
      <c r="F2234" s="9" t="s">
        <v>577</v>
      </c>
      <c r="G2234" s="9" t="s">
        <v>108</v>
      </c>
      <c r="H2234" s="6" t="s">
        <v>108</v>
      </c>
      <c r="I2234" s="15" t="s">
        <v>109</v>
      </c>
    </row>
    <row r="2235" spans="2:9">
      <c r="B2235" s="8">
        <v>40010386</v>
      </c>
      <c r="C2235" s="10" t="s">
        <v>1285</v>
      </c>
      <c r="D2235" s="9">
        <v>1</v>
      </c>
      <c r="E2235" s="9" t="s">
        <v>617</v>
      </c>
      <c r="F2235" s="9" t="s">
        <v>577</v>
      </c>
      <c r="G2235" s="9" t="s">
        <v>108</v>
      </c>
      <c r="H2235" s="6" t="s">
        <v>108</v>
      </c>
      <c r="I2235" s="15" t="s">
        <v>109</v>
      </c>
    </row>
    <row r="2236" spans="2:9">
      <c r="B2236" s="8" t="s">
        <v>1409</v>
      </c>
      <c r="C2236" s="10" t="s">
        <v>1289</v>
      </c>
      <c r="D2236" s="9">
        <v>1</v>
      </c>
      <c r="E2236" s="9" t="s">
        <v>617</v>
      </c>
      <c r="F2236" s="9" t="s">
        <v>577</v>
      </c>
      <c r="G2236" s="9" t="s">
        <v>108</v>
      </c>
      <c r="H2236" s="6" t="s">
        <v>108</v>
      </c>
      <c r="I2236" s="15" t="s">
        <v>109</v>
      </c>
    </row>
    <row r="2237" spans="2:9">
      <c r="B2237" s="8" t="s">
        <v>1410</v>
      </c>
      <c r="C2237" s="10" t="s">
        <v>1289</v>
      </c>
      <c r="D2237" s="9">
        <v>1</v>
      </c>
      <c r="E2237" s="9" t="s">
        <v>617</v>
      </c>
      <c r="F2237" s="9" t="s">
        <v>577</v>
      </c>
      <c r="G2237" s="9" t="s">
        <v>108</v>
      </c>
      <c r="H2237" s="6" t="s">
        <v>108</v>
      </c>
      <c r="I2237" s="15" t="s">
        <v>109</v>
      </c>
    </row>
    <row r="2238" spans="2:9">
      <c r="B2238" s="8" t="s">
        <v>1411</v>
      </c>
      <c r="C2238" s="10" t="s">
        <v>1289</v>
      </c>
      <c r="D2238" s="9">
        <v>1</v>
      </c>
      <c r="E2238" s="9" t="s">
        <v>617</v>
      </c>
      <c r="F2238" s="9" t="s">
        <v>577</v>
      </c>
      <c r="G2238" s="9" t="s">
        <v>108</v>
      </c>
      <c r="H2238" s="6" t="s">
        <v>108</v>
      </c>
      <c r="I2238" s="15" t="s">
        <v>109</v>
      </c>
    </row>
    <row r="2239" spans="2:9">
      <c r="B2239" s="8" t="s">
        <v>1412</v>
      </c>
      <c r="C2239" s="10" t="s">
        <v>1289</v>
      </c>
      <c r="D2239" s="9">
        <v>1</v>
      </c>
      <c r="E2239" s="9" t="s">
        <v>617</v>
      </c>
      <c r="F2239" s="9" t="s">
        <v>577</v>
      </c>
      <c r="G2239" s="9" t="s">
        <v>108</v>
      </c>
      <c r="H2239" s="6" t="s">
        <v>108</v>
      </c>
      <c r="I2239" s="15" t="s">
        <v>109</v>
      </c>
    </row>
    <row r="2240" spans="2:9">
      <c r="B2240" s="8">
        <v>40010338</v>
      </c>
      <c r="C2240" s="10" t="s">
        <v>1285</v>
      </c>
      <c r="D2240" s="9">
        <v>1</v>
      </c>
      <c r="E2240" s="9" t="s">
        <v>555</v>
      </c>
      <c r="F2240" s="9" t="s">
        <v>577</v>
      </c>
      <c r="G2240" s="9" t="s">
        <v>108</v>
      </c>
      <c r="H2240" s="6" t="s">
        <v>108</v>
      </c>
      <c r="I2240" s="15" t="s">
        <v>109</v>
      </c>
    </row>
    <row r="2241" spans="2:9">
      <c r="B2241" s="8">
        <v>40010383</v>
      </c>
      <c r="C2241" s="10" t="s">
        <v>1285</v>
      </c>
      <c r="D2241" s="9">
        <v>1</v>
      </c>
      <c r="E2241" s="9" t="s">
        <v>555</v>
      </c>
      <c r="F2241" s="9" t="s">
        <v>577</v>
      </c>
      <c r="G2241" s="9" t="s">
        <v>108</v>
      </c>
      <c r="H2241" s="6" t="s">
        <v>108</v>
      </c>
      <c r="I2241" s="15" t="s">
        <v>109</v>
      </c>
    </row>
    <row r="2242" spans="2:9">
      <c r="B2242" s="8" t="s">
        <v>1413</v>
      </c>
      <c r="C2242" s="10" t="s">
        <v>1289</v>
      </c>
      <c r="D2242" s="9">
        <v>1</v>
      </c>
      <c r="E2242" s="9" t="s">
        <v>555</v>
      </c>
      <c r="F2242" s="9" t="s">
        <v>577</v>
      </c>
      <c r="G2242" s="9" t="s">
        <v>108</v>
      </c>
      <c r="H2242" s="6" t="s">
        <v>108</v>
      </c>
      <c r="I2242" s="15" t="s">
        <v>109</v>
      </c>
    </row>
    <row r="2243" spans="2:9">
      <c r="B2243" s="8" t="s">
        <v>1414</v>
      </c>
      <c r="C2243" s="10" t="s">
        <v>1289</v>
      </c>
      <c r="D2243" s="9">
        <v>1</v>
      </c>
      <c r="E2243" s="9" t="s">
        <v>555</v>
      </c>
      <c r="F2243" s="9" t="s">
        <v>577</v>
      </c>
      <c r="G2243" s="9" t="s">
        <v>108</v>
      </c>
      <c r="H2243" s="6" t="s">
        <v>108</v>
      </c>
      <c r="I2243" s="15" t="s">
        <v>109</v>
      </c>
    </row>
    <row r="2244" spans="2:9">
      <c r="B2244" s="8">
        <v>40010353</v>
      </c>
      <c r="C2244" s="10" t="s">
        <v>1285</v>
      </c>
      <c r="D2244" s="9">
        <v>1</v>
      </c>
      <c r="E2244" s="9" t="s">
        <v>618</v>
      </c>
      <c r="F2244" s="9" t="s">
        <v>577</v>
      </c>
      <c r="G2244" s="9" t="s">
        <v>108</v>
      </c>
      <c r="H2244" s="6" t="s">
        <v>108</v>
      </c>
      <c r="I2244" s="15" t="s">
        <v>109</v>
      </c>
    </row>
    <row r="2245" spans="2:9">
      <c r="B2245" s="8" t="s">
        <v>1415</v>
      </c>
      <c r="C2245" s="10" t="s">
        <v>1289</v>
      </c>
      <c r="D2245" s="9">
        <v>1</v>
      </c>
      <c r="E2245" s="9" t="s">
        <v>618</v>
      </c>
      <c r="F2245" s="9" t="s">
        <v>577</v>
      </c>
      <c r="G2245" s="9" t="s">
        <v>108</v>
      </c>
      <c r="H2245" s="6" t="s">
        <v>108</v>
      </c>
      <c r="I2245" s="15" t="s">
        <v>109</v>
      </c>
    </row>
    <row r="2246" spans="2:9">
      <c r="B2246" s="8" t="s">
        <v>1416</v>
      </c>
      <c r="C2246" s="10" t="s">
        <v>1289</v>
      </c>
      <c r="D2246" s="9">
        <v>1</v>
      </c>
      <c r="E2246" s="9" t="s">
        <v>668</v>
      </c>
      <c r="F2246" s="9" t="s">
        <v>577</v>
      </c>
      <c r="G2246" s="9" t="s">
        <v>108</v>
      </c>
      <c r="H2246" s="6" t="s">
        <v>108</v>
      </c>
      <c r="I2246" s="15" t="s">
        <v>109</v>
      </c>
    </row>
    <row r="2247" spans="2:9">
      <c r="B2247" s="8">
        <v>40010356</v>
      </c>
      <c r="C2247" s="10" t="s">
        <v>1285</v>
      </c>
      <c r="D2247" s="9">
        <v>1</v>
      </c>
      <c r="E2247" s="9" t="s">
        <v>1190</v>
      </c>
      <c r="F2247" s="9" t="s">
        <v>577</v>
      </c>
      <c r="G2247" s="9" t="s">
        <v>108</v>
      </c>
      <c r="H2247" s="6" t="s">
        <v>108</v>
      </c>
      <c r="I2247" s="15" t="s">
        <v>109</v>
      </c>
    </row>
    <row r="2248" spans="2:9">
      <c r="B2248" s="8" t="s">
        <v>1417</v>
      </c>
      <c r="C2248" s="10" t="s">
        <v>1289</v>
      </c>
      <c r="D2248" s="9">
        <v>1</v>
      </c>
      <c r="E2248" s="9" t="s">
        <v>1190</v>
      </c>
      <c r="F2248" s="9" t="s">
        <v>577</v>
      </c>
      <c r="G2248" s="9" t="s">
        <v>108</v>
      </c>
      <c r="H2248" s="6" t="s">
        <v>108</v>
      </c>
      <c r="I2248" s="15" t="s">
        <v>109</v>
      </c>
    </row>
    <row r="2249" spans="2:9">
      <c r="B2249" s="8">
        <v>40010333</v>
      </c>
      <c r="C2249" s="10" t="s">
        <v>1285</v>
      </c>
      <c r="D2249" s="9">
        <v>1</v>
      </c>
      <c r="E2249" s="9" t="s">
        <v>619</v>
      </c>
      <c r="F2249" s="9" t="s">
        <v>577</v>
      </c>
      <c r="G2249" s="9" t="s">
        <v>108</v>
      </c>
      <c r="H2249" s="6" t="s">
        <v>108</v>
      </c>
      <c r="I2249" s="15" t="s">
        <v>109</v>
      </c>
    </row>
    <row r="2250" spans="2:9">
      <c r="B2250" s="8" t="s">
        <v>1418</v>
      </c>
      <c r="C2250" s="10" t="s">
        <v>1289</v>
      </c>
      <c r="D2250" s="9">
        <v>1</v>
      </c>
      <c r="E2250" s="9" t="s">
        <v>619</v>
      </c>
      <c r="F2250" s="9" t="s">
        <v>577</v>
      </c>
      <c r="G2250" s="9" t="s">
        <v>108</v>
      </c>
      <c r="H2250" s="6" t="s">
        <v>108</v>
      </c>
      <c r="I2250" s="15" t="s">
        <v>109</v>
      </c>
    </row>
    <row r="2251" spans="2:9">
      <c r="B2251" s="8">
        <v>40010143</v>
      </c>
      <c r="C2251" s="10" t="s">
        <v>484</v>
      </c>
      <c r="D2251" s="9">
        <v>1</v>
      </c>
      <c r="E2251" s="9" t="s">
        <v>1200</v>
      </c>
      <c r="F2251" s="9" t="s">
        <v>577</v>
      </c>
      <c r="G2251" s="9" t="s">
        <v>108</v>
      </c>
      <c r="H2251" s="6" t="s">
        <v>108</v>
      </c>
      <c r="I2251" s="15" t="s">
        <v>109</v>
      </c>
    </row>
    <row r="2252" spans="2:9">
      <c r="B2252" s="8">
        <v>40010357</v>
      </c>
      <c r="C2252" s="10" t="s">
        <v>1285</v>
      </c>
      <c r="D2252" s="9">
        <v>1</v>
      </c>
      <c r="E2252" s="9" t="s">
        <v>1200</v>
      </c>
      <c r="F2252" s="9" t="s">
        <v>577</v>
      </c>
      <c r="G2252" s="9" t="s">
        <v>108</v>
      </c>
      <c r="H2252" s="6" t="s">
        <v>108</v>
      </c>
      <c r="I2252" s="15" t="s">
        <v>109</v>
      </c>
    </row>
    <row r="2253" spans="2:9">
      <c r="B2253" s="8">
        <v>40010373</v>
      </c>
      <c r="C2253" s="10" t="s">
        <v>1285</v>
      </c>
      <c r="D2253" s="9">
        <v>1</v>
      </c>
      <c r="E2253" s="9" t="s">
        <v>1200</v>
      </c>
      <c r="F2253" s="9" t="s">
        <v>577</v>
      </c>
      <c r="G2253" s="9" t="s">
        <v>108</v>
      </c>
      <c r="H2253" s="6" t="s">
        <v>108</v>
      </c>
      <c r="I2253" s="15" t="s">
        <v>109</v>
      </c>
    </row>
    <row r="2254" spans="2:9">
      <c r="B2254" s="8" t="s">
        <v>1419</v>
      </c>
      <c r="C2254" s="10" t="s">
        <v>1289</v>
      </c>
      <c r="D2254" s="9">
        <v>1</v>
      </c>
      <c r="E2254" s="9" t="s">
        <v>1200</v>
      </c>
      <c r="F2254" s="9" t="s">
        <v>577</v>
      </c>
      <c r="G2254" s="9" t="s">
        <v>108</v>
      </c>
      <c r="H2254" s="6" t="s">
        <v>108</v>
      </c>
      <c r="I2254" s="15" t="s">
        <v>109</v>
      </c>
    </row>
    <row r="2255" spans="2:9">
      <c r="B2255" s="8" t="s">
        <v>1420</v>
      </c>
      <c r="C2255" s="10" t="s">
        <v>1289</v>
      </c>
      <c r="D2255" s="9">
        <v>1</v>
      </c>
      <c r="E2255" s="9" t="s">
        <v>1200</v>
      </c>
      <c r="F2255" s="9" t="s">
        <v>577</v>
      </c>
      <c r="G2255" s="9" t="s">
        <v>108</v>
      </c>
      <c r="H2255" s="6" t="s">
        <v>108</v>
      </c>
      <c r="I2255" s="15" t="s">
        <v>109</v>
      </c>
    </row>
    <row r="2256" spans="2:9">
      <c r="B2256" s="8" t="s">
        <v>1421</v>
      </c>
      <c r="C2256" s="10" t="s">
        <v>1289</v>
      </c>
      <c r="D2256" s="9">
        <v>1</v>
      </c>
      <c r="E2256" s="9" t="s">
        <v>1200</v>
      </c>
      <c r="F2256" s="9" t="s">
        <v>577</v>
      </c>
      <c r="G2256" s="9" t="s">
        <v>108</v>
      </c>
      <c r="H2256" s="6" t="s">
        <v>108</v>
      </c>
      <c r="I2256" s="15" t="s">
        <v>109</v>
      </c>
    </row>
    <row r="2257" spans="2:9">
      <c r="B2257" s="8">
        <v>40010245</v>
      </c>
      <c r="C2257" s="10" t="s">
        <v>1285</v>
      </c>
      <c r="D2257" s="9">
        <v>1</v>
      </c>
      <c r="E2257" s="9" t="s">
        <v>1208</v>
      </c>
      <c r="F2257" s="9" t="s">
        <v>577</v>
      </c>
      <c r="G2257" s="9" t="s">
        <v>108</v>
      </c>
      <c r="H2257" s="6" t="s">
        <v>108</v>
      </c>
      <c r="I2257" s="15" t="s">
        <v>109</v>
      </c>
    </row>
    <row r="2258" spans="2:9">
      <c r="B2258" s="8" t="s">
        <v>1422</v>
      </c>
      <c r="C2258" s="10" t="s">
        <v>1289</v>
      </c>
      <c r="D2258" s="9">
        <v>1</v>
      </c>
      <c r="E2258" s="9" t="s">
        <v>1208</v>
      </c>
      <c r="F2258" s="9" t="s">
        <v>577</v>
      </c>
      <c r="G2258" s="9" t="s">
        <v>108</v>
      </c>
      <c r="H2258" s="6" t="s">
        <v>108</v>
      </c>
      <c r="I2258" s="15" t="s">
        <v>109</v>
      </c>
    </row>
    <row r="2259" spans="2:9">
      <c r="B2259" s="8">
        <v>40010358</v>
      </c>
      <c r="C2259" s="10" t="s">
        <v>1285</v>
      </c>
      <c r="D2259" s="9">
        <v>1</v>
      </c>
      <c r="E2259" s="9" t="s">
        <v>620</v>
      </c>
      <c r="F2259" s="9" t="s">
        <v>577</v>
      </c>
      <c r="G2259" s="9" t="s">
        <v>108</v>
      </c>
      <c r="H2259" s="6" t="s">
        <v>108</v>
      </c>
      <c r="I2259" s="15" t="s">
        <v>109</v>
      </c>
    </row>
    <row r="2260" spans="2:9">
      <c r="B2260" s="8" t="s">
        <v>1423</v>
      </c>
      <c r="C2260" s="10" t="s">
        <v>1289</v>
      </c>
      <c r="D2260" s="9">
        <v>1</v>
      </c>
      <c r="E2260" s="9" t="s">
        <v>620</v>
      </c>
      <c r="F2260" s="9" t="s">
        <v>577</v>
      </c>
      <c r="G2260" s="9" t="s">
        <v>108</v>
      </c>
      <c r="H2260" s="6" t="s">
        <v>108</v>
      </c>
      <c r="I2260" s="15" t="s">
        <v>109</v>
      </c>
    </row>
    <row r="2261" spans="2:9">
      <c r="B2261" s="8">
        <v>40010359</v>
      </c>
      <c r="C2261" s="10" t="s">
        <v>1285</v>
      </c>
      <c r="D2261" s="9">
        <v>1</v>
      </c>
      <c r="E2261" s="9" t="s">
        <v>621</v>
      </c>
      <c r="F2261" s="9" t="s">
        <v>577</v>
      </c>
      <c r="G2261" s="9" t="s">
        <v>108</v>
      </c>
      <c r="H2261" s="6" t="s">
        <v>108</v>
      </c>
      <c r="I2261" s="15" t="s">
        <v>109</v>
      </c>
    </row>
    <row r="2262" spans="2:9">
      <c r="B2262" s="8" t="s">
        <v>1424</v>
      </c>
      <c r="C2262" s="10" t="s">
        <v>1289</v>
      </c>
      <c r="D2262" s="9">
        <v>1</v>
      </c>
      <c r="E2262" s="9" t="s">
        <v>621</v>
      </c>
      <c r="F2262" s="9" t="s">
        <v>577</v>
      </c>
      <c r="G2262" s="9" t="s">
        <v>108</v>
      </c>
      <c r="H2262" s="6" t="s">
        <v>108</v>
      </c>
      <c r="I2262" s="15" t="s">
        <v>109</v>
      </c>
    </row>
    <row r="2263" spans="2:9">
      <c r="B2263" s="8">
        <v>40010346</v>
      </c>
      <c r="C2263" s="10" t="s">
        <v>1285</v>
      </c>
      <c r="D2263" s="9">
        <v>1</v>
      </c>
      <c r="E2263" s="9" t="s">
        <v>622</v>
      </c>
      <c r="F2263" s="9" t="s">
        <v>577</v>
      </c>
      <c r="G2263" s="9" t="s">
        <v>108</v>
      </c>
      <c r="H2263" s="6" t="s">
        <v>108</v>
      </c>
      <c r="I2263" s="15" t="s">
        <v>109</v>
      </c>
    </row>
    <row r="2264" spans="2:9">
      <c r="B2264" s="8" t="s">
        <v>1425</v>
      </c>
      <c r="C2264" s="10" t="s">
        <v>1289</v>
      </c>
      <c r="D2264" s="9">
        <v>1</v>
      </c>
      <c r="E2264" s="9" t="s">
        <v>622</v>
      </c>
      <c r="F2264" s="9" t="s">
        <v>577</v>
      </c>
      <c r="G2264" s="9" t="s">
        <v>108</v>
      </c>
      <c r="H2264" s="6" t="s">
        <v>108</v>
      </c>
      <c r="I2264" s="15" t="s">
        <v>109</v>
      </c>
    </row>
    <row r="2265" spans="2:9">
      <c r="B2265" s="8">
        <v>40010362</v>
      </c>
      <c r="C2265" s="10" t="s">
        <v>1285</v>
      </c>
      <c r="D2265" s="9">
        <v>1</v>
      </c>
      <c r="E2265" s="9" t="s">
        <v>623</v>
      </c>
      <c r="F2265" s="9" t="s">
        <v>577</v>
      </c>
      <c r="G2265" s="9" t="s">
        <v>108</v>
      </c>
      <c r="H2265" s="6" t="s">
        <v>108</v>
      </c>
      <c r="I2265" s="15" t="s">
        <v>109</v>
      </c>
    </row>
    <row r="2266" spans="2:9">
      <c r="B2266" s="8" t="s">
        <v>1426</v>
      </c>
      <c r="C2266" s="10" t="s">
        <v>1289</v>
      </c>
      <c r="D2266" s="9">
        <v>1</v>
      </c>
      <c r="E2266" s="9" t="s">
        <v>623</v>
      </c>
      <c r="F2266" s="9" t="s">
        <v>577</v>
      </c>
      <c r="G2266" s="9" t="s">
        <v>108</v>
      </c>
      <c r="H2266" s="6" t="s">
        <v>108</v>
      </c>
      <c r="I2266" s="15" t="s">
        <v>109</v>
      </c>
    </row>
    <row r="2267" spans="2:9">
      <c r="B2267" s="8" t="s">
        <v>1427</v>
      </c>
      <c r="C2267" s="10" t="s">
        <v>1289</v>
      </c>
      <c r="D2267" s="9">
        <v>1</v>
      </c>
      <c r="E2267" s="9" t="s">
        <v>1428</v>
      </c>
      <c r="F2267" s="9" t="s">
        <v>577</v>
      </c>
      <c r="G2267" s="9" t="s">
        <v>108</v>
      </c>
      <c r="H2267" s="6" t="s">
        <v>108</v>
      </c>
      <c r="I2267" s="15" t="s">
        <v>109</v>
      </c>
    </row>
    <row r="2268" spans="2:9">
      <c r="B2268" s="8" t="s">
        <v>1429</v>
      </c>
      <c r="C2268" s="10" t="s">
        <v>1289</v>
      </c>
      <c r="D2268" s="9">
        <v>1</v>
      </c>
      <c r="E2268" s="9" t="s">
        <v>558</v>
      </c>
      <c r="F2268" s="9" t="s">
        <v>577</v>
      </c>
      <c r="G2268" s="9" t="s">
        <v>108</v>
      </c>
      <c r="H2268" s="6" t="s">
        <v>108</v>
      </c>
      <c r="I2268" s="15" t="s">
        <v>109</v>
      </c>
    </row>
    <row r="2269" spans="2:9">
      <c r="B2269" s="8" t="s">
        <v>1430</v>
      </c>
      <c r="C2269" s="10" t="s">
        <v>1289</v>
      </c>
      <c r="D2269" s="9">
        <v>1</v>
      </c>
      <c r="E2269" s="9" t="s">
        <v>558</v>
      </c>
      <c r="F2269" s="9" t="s">
        <v>577</v>
      </c>
      <c r="G2269" s="9" t="s">
        <v>108</v>
      </c>
      <c r="H2269" s="6" t="s">
        <v>108</v>
      </c>
      <c r="I2269" s="15" t="s">
        <v>109</v>
      </c>
    </row>
    <row r="2270" spans="2:9">
      <c r="B2270" s="8">
        <v>40010256</v>
      </c>
      <c r="C2270" s="10" t="s">
        <v>1285</v>
      </c>
      <c r="D2270" s="9">
        <v>1</v>
      </c>
      <c r="E2270" s="9" t="s">
        <v>1228</v>
      </c>
      <c r="F2270" s="9" t="s">
        <v>577</v>
      </c>
      <c r="G2270" s="9" t="s">
        <v>108</v>
      </c>
      <c r="H2270" s="6" t="s">
        <v>108</v>
      </c>
      <c r="I2270" s="15" t="s">
        <v>109</v>
      </c>
    </row>
    <row r="2271" spans="2:9">
      <c r="B2271" s="8" t="s">
        <v>1431</v>
      </c>
      <c r="C2271" s="10" t="s">
        <v>1289</v>
      </c>
      <c r="D2271" s="9">
        <v>1</v>
      </c>
      <c r="E2271" s="9" t="s">
        <v>1228</v>
      </c>
      <c r="F2271" s="9" t="s">
        <v>577</v>
      </c>
      <c r="G2271" s="9" t="s">
        <v>108</v>
      </c>
      <c r="H2271" s="6" t="s">
        <v>108</v>
      </c>
      <c r="I2271" s="15" t="s">
        <v>109</v>
      </c>
    </row>
    <row r="2272" spans="2:9">
      <c r="B2272" s="8">
        <v>40010252</v>
      </c>
      <c r="C2272" s="10" t="s">
        <v>1285</v>
      </c>
      <c r="D2272" s="9">
        <v>1</v>
      </c>
      <c r="E2272" s="9" t="s">
        <v>1230</v>
      </c>
      <c r="F2272" s="9" t="s">
        <v>577</v>
      </c>
      <c r="G2272" s="9" t="s">
        <v>108</v>
      </c>
      <c r="H2272" s="6" t="s">
        <v>108</v>
      </c>
      <c r="I2272" s="15" t="s">
        <v>109</v>
      </c>
    </row>
    <row r="2273" spans="2:9">
      <c r="B2273" s="8" t="s">
        <v>1432</v>
      </c>
      <c r="C2273" s="10" t="s">
        <v>1289</v>
      </c>
      <c r="D2273" s="9">
        <v>1</v>
      </c>
      <c r="E2273" s="9" t="s">
        <v>1230</v>
      </c>
      <c r="F2273" s="9" t="s">
        <v>577</v>
      </c>
      <c r="G2273" s="9" t="s">
        <v>108</v>
      </c>
      <c r="H2273" s="6" t="s">
        <v>108</v>
      </c>
      <c r="I2273" s="15" t="s">
        <v>109</v>
      </c>
    </row>
    <row r="2274" spans="2:9">
      <c r="B2274" s="8">
        <v>4010211</v>
      </c>
      <c r="C2274" s="10" t="s">
        <v>1433</v>
      </c>
      <c r="D2274" s="9">
        <v>1</v>
      </c>
      <c r="E2274" s="9" t="s">
        <v>565</v>
      </c>
      <c r="F2274" s="9" t="s">
        <v>577</v>
      </c>
      <c r="G2274" s="9" t="s">
        <v>108</v>
      </c>
      <c r="H2274" s="6" t="s">
        <v>108</v>
      </c>
      <c r="I2274" s="15" t="s">
        <v>109</v>
      </c>
    </row>
    <row r="2275" spans="2:9">
      <c r="B2275" s="8">
        <v>4010214</v>
      </c>
      <c r="C2275" s="10" t="s">
        <v>1433</v>
      </c>
      <c r="D2275" s="9">
        <v>1</v>
      </c>
      <c r="E2275" s="9" t="s">
        <v>565</v>
      </c>
      <c r="F2275" s="9" t="s">
        <v>577</v>
      </c>
      <c r="G2275" s="9" t="s">
        <v>108</v>
      </c>
      <c r="H2275" s="6" t="s">
        <v>108</v>
      </c>
      <c r="I2275" s="15" t="s">
        <v>109</v>
      </c>
    </row>
    <row r="2276" spans="2:9">
      <c r="B2276" s="8">
        <v>40010170</v>
      </c>
      <c r="C2276" s="10" t="s">
        <v>484</v>
      </c>
      <c r="D2276" s="9">
        <v>1</v>
      </c>
      <c r="E2276" s="9" t="s">
        <v>565</v>
      </c>
      <c r="F2276" s="9" t="s">
        <v>577</v>
      </c>
      <c r="G2276" s="9" t="s">
        <v>108</v>
      </c>
      <c r="H2276" s="6" t="s">
        <v>108</v>
      </c>
      <c r="I2276" s="15" t="s">
        <v>109</v>
      </c>
    </row>
    <row r="2277" spans="2:9">
      <c r="B2277" s="8">
        <v>40010375</v>
      </c>
      <c r="C2277" s="10" t="s">
        <v>1285</v>
      </c>
      <c r="D2277" s="9">
        <v>1</v>
      </c>
      <c r="E2277" s="9" t="s">
        <v>565</v>
      </c>
      <c r="F2277" s="9" t="s">
        <v>577</v>
      </c>
      <c r="G2277" s="9" t="s">
        <v>108</v>
      </c>
      <c r="H2277" s="6" t="s">
        <v>108</v>
      </c>
      <c r="I2277" s="15" t="s">
        <v>109</v>
      </c>
    </row>
    <row r="2278" spans="2:9">
      <c r="B2278" s="8">
        <v>40010376</v>
      </c>
      <c r="C2278" s="10" t="s">
        <v>1285</v>
      </c>
      <c r="D2278" s="9">
        <v>1</v>
      </c>
      <c r="E2278" s="9" t="s">
        <v>565</v>
      </c>
      <c r="F2278" s="9" t="s">
        <v>577</v>
      </c>
      <c r="G2278" s="9" t="s">
        <v>108</v>
      </c>
      <c r="H2278" s="6" t="s">
        <v>108</v>
      </c>
      <c r="I2278" s="15" t="s">
        <v>109</v>
      </c>
    </row>
    <row r="2279" spans="2:9">
      <c r="B2279" s="8">
        <v>4010212</v>
      </c>
      <c r="C2279" s="10" t="s">
        <v>1434</v>
      </c>
      <c r="D2279" s="9">
        <v>1</v>
      </c>
      <c r="E2279" s="9" t="s">
        <v>565</v>
      </c>
      <c r="F2279" s="9" t="s">
        <v>577</v>
      </c>
      <c r="G2279" s="9" t="s">
        <v>108</v>
      </c>
      <c r="H2279" s="6" t="s">
        <v>108</v>
      </c>
      <c r="I2279" s="15" t="s">
        <v>109</v>
      </c>
    </row>
    <row r="2280" spans="2:9">
      <c r="B2280" s="8">
        <v>4010213</v>
      </c>
      <c r="C2280" s="10" t="s">
        <v>1434</v>
      </c>
      <c r="D2280" s="9">
        <v>1</v>
      </c>
      <c r="E2280" s="9" t="s">
        <v>565</v>
      </c>
      <c r="F2280" s="9" t="s">
        <v>577</v>
      </c>
      <c r="G2280" s="9" t="s">
        <v>108</v>
      </c>
      <c r="H2280" s="6" t="s">
        <v>108</v>
      </c>
      <c r="I2280" s="15" t="s">
        <v>109</v>
      </c>
    </row>
    <row r="2281" spans="2:9">
      <c r="B2281" s="8">
        <v>4010215</v>
      </c>
      <c r="C2281" s="10" t="s">
        <v>1434</v>
      </c>
      <c r="D2281" s="9">
        <v>1</v>
      </c>
      <c r="E2281" s="9" t="s">
        <v>565</v>
      </c>
      <c r="F2281" s="9" t="s">
        <v>577</v>
      </c>
      <c r="G2281" s="9" t="s">
        <v>108</v>
      </c>
      <c r="H2281" s="6" t="s">
        <v>108</v>
      </c>
      <c r="I2281" s="15" t="s">
        <v>109</v>
      </c>
    </row>
    <row r="2282" spans="2:9">
      <c r="B2282" s="8">
        <v>4010216</v>
      </c>
      <c r="C2282" s="10" t="s">
        <v>1434</v>
      </c>
      <c r="D2282" s="9">
        <v>1</v>
      </c>
      <c r="E2282" s="9" t="s">
        <v>565</v>
      </c>
      <c r="F2282" s="9" t="s">
        <v>577</v>
      </c>
      <c r="G2282" s="9" t="s">
        <v>108</v>
      </c>
      <c r="H2282" s="6" t="s">
        <v>108</v>
      </c>
      <c r="I2282" s="15" t="s">
        <v>109</v>
      </c>
    </row>
    <row r="2283" spans="2:9">
      <c r="B2283" s="8">
        <v>4010281</v>
      </c>
      <c r="C2283" s="10" t="s">
        <v>1435</v>
      </c>
      <c r="D2283" s="9">
        <v>1</v>
      </c>
      <c r="E2283" s="9" t="s">
        <v>565</v>
      </c>
      <c r="F2283" s="9" t="s">
        <v>577</v>
      </c>
      <c r="G2283" s="9" t="s">
        <v>108</v>
      </c>
      <c r="H2283" s="6" t="s">
        <v>108</v>
      </c>
      <c r="I2283" s="15" t="s">
        <v>109</v>
      </c>
    </row>
    <row r="2284" spans="2:9">
      <c r="B2284" s="8">
        <v>4010384</v>
      </c>
      <c r="C2284" s="10" t="s">
        <v>1363</v>
      </c>
      <c r="D2284" s="9">
        <v>1</v>
      </c>
      <c r="E2284" s="9" t="s">
        <v>565</v>
      </c>
      <c r="F2284" s="9" t="s">
        <v>577</v>
      </c>
      <c r="G2284" s="9" t="s">
        <v>108</v>
      </c>
      <c r="H2284" s="6" t="s">
        <v>108</v>
      </c>
      <c r="I2284" s="15" t="s">
        <v>109</v>
      </c>
    </row>
    <row r="2285" spans="2:9">
      <c r="B2285" s="8" t="s">
        <v>1436</v>
      </c>
      <c r="C2285" s="10" t="s">
        <v>1289</v>
      </c>
      <c r="D2285" s="9">
        <v>1</v>
      </c>
      <c r="E2285" s="9" t="s">
        <v>565</v>
      </c>
      <c r="F2285" s="9" t="s">
        <v>577</v>
      </c>
      <c r="G2285" s="9" t="s">
        <v>108</v>
      </c>
      <c r="H2285" s="6" t="s">
        <v>108</v>
      </c>
      <c r="I2285" s="15" t="s">
        <v>109</v>
      </c>
    </row>
    <row r="2286" spans="2:9">
      <c r="B2286" s="8" t="s">
        <v>1437</v>
      </c>
      <c r="C2286" s="10" t="s">
        <v>1289</v>
      </c>
      <c r="D2286" s="9">
        <v>1</v>
      </c>
      <c r="E2286" s="9" t="s">
        <v>565</v>
      </c>
      <c r="F2286" s="9" t="s">
        <v>577</v>
      </c>
      <c r="G2286" s="9" t="s">
        <v>108</v>
      </c>
      <c r="H2286" s="6" t="s">
        <v>108</v>
      </c>
      <c r="I2286" s="15" t="s">
        <v>109</v>
      </c>
    </row>
    <row r="2287" spans="2:9">
      <c r="B2287" s="8" t="s">
        <v>1438</v>
      </c>
      <c r="C2287" s="10" t="s">
        <v>1289</v>
      </c>
      <c r="D2287" s="9">
        <v>1</v>
      </c>
      <c r="E2287" s="9" t="s">
        <v>565</v>
      </c>
      <c r="F2287" s="9" t="s">
        <v>577</v>
      </c>
      <c r="G2287" s="9" t="s">
        <v>108</v>
      </c>
      <c r="H2287" s="6" t="s">
        <v>108</v>
      </c>
      <c r="I2287" s="15" t="s">
        <v>109</v>
      </c>
    </row>
    <row r="2288" spans="2:9">
      <c r="B2288" s="8" t="s">
        <v>1439</v>
      </c>
      <c r="C2288" s="10" t="s">
        <v>1289</v>
      </c>
      <c r="D2288" s="9">
        <v>1</v>
      </c>
      <c r="E2288" s="9" t="s">
        <v>565</v>
      </c>
      <c r="F2288" s="9" t="s">
        <v>577</v>
      </c>
      <c r="G2288" s="9" t="s">
        <v>108</v>
      </c>
      <c r="H2288" s="6" t="s">
        <v>108</v>
      </c>
      <c r="I2288" s="15" t="s">
        <v>109</v>
      </c>
    </row>
    <row r="2289" spans="2:9">
      <c r="B2289" s="8" t="s">
        <v>1440</v>
      </c>
      <c r="C2289" s="10" t="s">
        <v>1289</v>
      </c>
      <c r="D2289" s="9">
        <v>1</v>
      </c>
      <c r="E2289" s="9" t="s">
        <v>565</v>
      </c>
      <c r="F2289" s="9" t="s">
        <v>577</v>
      </c>
      <c r="G2289" s="9" t="s">
        <v>108</v>
      </c>
      <c r="H2289" s="6" t="s">
        <v>108</v>
      </c>
      <c r="I2289" s="15" t="s">
        <v>109</v>
      </c>
    </row>
    <row r="2290" spans="2:9">
      <c r="B2290" s="8" t="s">
        <v>1441</v>
      </c>
      <c r="C2290" s="10" t="s">
        <v>1289</v>
      </c>
      <c r="D2290" s="9">
        <v>1</v>
      </c>
      <c r="E2290" s="9" t="s">
        <v>565</v>
      </c>
      <c r="F2290" s="9" t="s">
        <v>577</v>
      </c>
      <c r="G2290" s="9" t="s">
        <v>108</v>
      </c>
      <c r="H2290" s="6" t="s">
        <v>108</v>
      </c>
      <c r="I2290" s="15" t="s">
        <v>109</v>
      </c>
    </row>
    <row r="2291" spans="2:9">
      <c r="B2291" s="8" t="s">
        <v>1442</v>
      </c>
      <c r="C2291" s="10" t="s">
        <v>1289</v>
      </c>
      <c r="D2291" s="9">
        <v>1</v>
      </c>
      <c r="E2291" s="9" t="s">
        <v>565</v>
      </c>
      <c r="F2291" s="9" t="s">
        <v>577</v>
      </c>
      <c r="G2291" s="9" t="s">
        <v>108</v>
      </c>
      <c r="H2291" s="6" t="s">
        <v>108</v>
      </c>
      <c r="I2291" s="15" t="s">
        <v>109</v>
      </c>
    </row>
    <row r="2292" spans="2:9">
      <c r="B2292" s="8" t="s">
        <v>1443</v>
      </c>
      <c r="C2292" s="10" t="s">
        <v>1289</v>
      </c>
      <c r="D2292" s="9">
        <v>1</v>
      </c>
      <c r="E2292" s="9" t="s">
        <v>565</v>
      </c>
      <c r="F2292" s="9" t="s">
        <v>577</v>
      </c>
      <c r="G2292" s="9" t="s">
        <v>108</v>
      </c>
      <c r="H2292" s="6" t="s">
        <v>108</v>
      </c>
      <c r="I2292" s="15" t="s">
        <v>109</v>
      </c>
    </row>
    <row r="2293" spans="2:9">
      <c r="B2293" s="8" t="s">
        <v>1444</v>
      </c>
      <c r="C2293" s="10" t="s">
        <v>1289</v>
      </c>
      <c r="D2293" s="9">
        <v>1</v>
      </c>
      <c r="E2293" s="9" t="s">
        <v>565</v>
      </c>
      <c r="F2293" s="9" t="s">
        <v>577</v>
      </c>
      <c r="G2293" s="9" t="s">
        <v>108</v>
      </c>
      <c r="H2293" s="6" t="s">
        <v>108</v>
      </c>
      <c r="I2293" s="15" t="s">
        <v>109</v>
      </c>
    </row>
    <row r="2294" spans="2:9">
      <c r="B2294" s="8" t="s">
        <v>1445</v>
      </c>
      <c r="C2294" s="10" t="s">
        <v>1289</v>
      </c>
      <c r="D2294" s="9">
        <v>1</v>
      </c>
      <c r="E2294" s="9" t="s">
        <v>565</v>
      </c>
      <c r="F2294" s="9" t="s">
        <v>577</v>
      </c>
      <c r="G2294" s="9" t="s">
        <v>108</v>
      </c>
      <c r="H2294" s="6" t="s">
        <v>108</v>
      </c>
      <c r="I2294" s="15" t="s">
        <v>109</v>
      </c>
    </row>
    <row r="2295" spans="2:9">
      <c r="B2295" s="8">
        <v>40010377</v>
      </c>
      <c r="C2295" s="10" t="s">
        <v>1285</v>
      </c>
      <c r="D2295" s="9">
        <v>1</v>
      </c>
      <c r="E2295" s="9" t="s">
        <v>568</v>
      </c>
      <c r="F2295" s="9" t="s">
        <v>577</v>
      </c>
      <c r="G2295" s="9" t="s">
        <v>108</v>
      </c>
      <c r="H2295" s="6" t="s">
        <v>108</v>
      </c>
      <c r="I2295" s="15" t="s">
        <v>109</v>
      </c>
    </row>
    <row r="2296" spans="2:9">
      <c r="B2296" s="8" t="s">
        <v>1446</v>
      </c>
      <c r="C2296" s="10" t="s">
        <v>1289</v>
      </c>
      <c r="D2296" s="9">
        <v>1</v>
      </c>
      <c r="E2296" s="9" t="s">
        <v>568</v>
      </c>
      <c r="F2296" s="9" t="s">
        <v>577</v>
      </c>
      <c r="G2296" s="9" t="s">
        <v>108</v>
      </c>
      <c r="H2296" s="6" t="s">
        <v>108</v>
      </c>
      <c r="I2296" s="15" t="s">
        <v>109</v>
      </c>
    </row>
    <row r="2297" spans="2:9">
      <c r="B2297" s="8" t="s">
        <v>1447</v>
      </c>
      <c r="C2297" s="10" t="s">
        <v>1289</v>
      </c>
      <c r="D2297" s="9">
        <v>1</v>
      </c>
      <c r="E2297" s="9" t="s">
        <v>568</v>
      </c>
      <c r="F2297" s="9" t="s">
        <v>577</v>
      </c>
      <c r="G2297" s="9" t="s">
        <v>108</v>
      </c>
      <c r="H2297" s="6" t="s">
        <v>108</v>
      </c>
      <c r="I2297" s="15" t="s">
        <v>109</v>
      </c>
    </row>
    <row r="2298" spans="2:9">
      <c r="B2298" s="8">
        <v>40010254</v>
      </c>
      <c r="C2298" s="10" t="s">
        <v>1285</v>
      </c>
      <c r="D2298" s="9">
        <v>1</v>
      </c>
      <c r="E2298" s="9" t="s">
        <v>672</v>
      </c>
      <c r="F2298" s="9" t="s">
        <v>577</v>
      </c>
      <c r="G2298" s="9" t="s">
        <v>108</v>
      </c>
      <c r="H2298" s="6" t="s">
        <v>108</v>
      </c>
      <c r="I2298" s="15" t="s">
        <v>109</v>
      </c>
    </row>
    <row r="2299" spans="2:9">
      <c r="B2299" s="8" t="s">
        <v>1448</v>
      </c>
      <c r="C2299" s="10" t="s">
        <v>1289</v>
      </c>
      <c r="D2299" s="9">
        <v>1</v>
      </c>
      <c r="E2299" s="9" t="s">
        <v>672</v>
      </c>
      <c r="F2299" s="9" t="s">
        <v>577</v>
      </c>
      <c r="G2299" s="9" t="s">
        <v>108</v>
      </c>
      <c r="H2299" s="6" t="s">
        <v>108</v>
      </c>
      <c r="I2299" s="15" t="s">
        <v>109</v>
      </c>
    </row>
    <row r="2300" spans="2:9">
      <c r="B2300" s="8">
        <v>40010251</v>
      </c>
      <c r="C2300" s="10" t="s">
        <v>1285</v>
      </c>
      <c r="D2300" s="9">
        <v>1</v>
      </c>
      <c r="E2300" s="9" t="s">
        <v>1255</v>
      </c>
      <c r="F2300" s="9" t="s">
        <v>577</v>
      </c>
      <c r="G2300" s="9" t="s">
        <v>108</v>
      </c>
      <c r="H2300" s="6" t="s">
        <v>108</v>
      </c>
      <c r="I2300" s="15" t="s">
        <v>109</v>
      </c>
    </row>
    <row r="2301" spans="2:9">
      <c r="B2301" s="8" t="s">
        <v>1449</v>
      </c>
      <c r="C2301" s="10" t="s">
        <v>1289</v>
      </c>
      <c r="D2301" s="9">
        <v>1</v>
      </c>
      <c r="E2301" s="9" t="s">
        <v>1255</v>
      </c>
      <c r="F2301" s="9" t="s">
        <v>577</v>
      </c>
      <c r="G2301" s="9" t="s">
        <v>108</v>
      </c>
      <c r="H2301" s="6" t="s">
        <v>108</v>
      </c>
      <c r="I2301" s="15" t="s">
        <v>109</v>
      </c>
    </row>
    <row r="2302" spans="2:9">
      <c r="B2302" s="8" t="s">
        <v>1450</v>
      </c>
      <c r="C2302" s="10" t="s">
        <v>1289</v>
      </c>
      <c r="D2302" s="9">
        <v>1</v>
      </c>
      <c r="E2302" s="9" t="s">
        <v>572</v>
      </c>
      <c r="F2302" s="9" t="s">
        <v>577</v>
      </c>
      <c r="G2302" s="9" t="s">
        <v>108</v>
      </c>
      <c r="H2302" s="6" t="s">
        <v>108</v>
      </c>
      <c r="I2302" s="15" t="s">
        <v>109</v>
      </c>
    </row>
    <row r="2303" spans="2:9">
      <c r="B2303" s="8" t="s">
        <v>1451</v>
      </c>
      <c r="C2303" s="10" t="s">
        <v>1289</v>
      </c>
      <c r="D2303" s="9">
        <v>1</v>
      </c>
      <c r="E2303" s="9" t="s">
        <v>572</v>
      </c>
      <c r="F2303" s="9" t="s">
        <v>577</v>
      </c>
      <c r="G2303" s="9" t="s">
        <v>108</v>
      </c>
      <c r="H2303" s="6" t="s">
        <v>108</v>
      </c>
      <c r="I2303" s="15" t="s">
        <v>109</v>
      </c>
    </row>
    <row r="2304" spans="2:9">
      <c r="B2304" s="8" t="s">
        <v>1452</v>
      </c>
      <c r="C2304" s="10" t="s">
        <v>1453</v>
      </c>
      <c r="D2304" s="9">
        <v>1</v>
      </c>
      <c r="E2304" s="9" t="s">
        <v>12</v>
      </c>
      <c r="F2304" s="9" t="s">
        <v>577</v>
      </c>
      <c r="G2304" s="9" t="s">
        <v>546</v>
      </c>
      <c r="H2304" s="6" t="s">
        <v>546</v>
      </c>
      <c r="I2304" s="15" t="s">
        <v>1454</v>
      </c>
    </row>
    <row r="2305" spans="2:9">
      <c r="B2305" s="8" t="s">
        <v>1455</v>
      </c>
      <c r="C2305" s="10" t="s">
        <v>1453</v>
      </c>
      <c r="D2305" s="9">
        <v>1</v>
      </c>
      <c r="E2305" s="9" t="s">
        <v>12</v>
      </c>
      <c r="F2305" s="9" t="s">
        <v>577</v>
      </c>
      <c r="G2305" s="9" t="s">
        <v>546</v>
      </c>
      <c r="H2305" s="6" t="s">
        <v>546</v>
      </c>
      <c r="I2305" s="15" t="s">
        <v>1454</v>
      </c>
    </row>
    <row r="2306" spans="2:9">
      <c r="B2306" s="8" t="s">
        <v>1456</v>
      </c>
      <c r="C2306" s="10" t="s">
        <v>1453</v>
      </c>
      <c r="D2306" s="9">
        <v>1</v>
      </c>
      <c r="E2306" s="9" t="s">
        <v>12</v>
      </c>
      <c r="F2306" s="9" t="s">
        <v>577</v>
      </c>
      <c r="G2306" s="9" t="s">
        <v>546</v>
      </c>
      <c r="H2306" s="6" t="s">
        <v>546</v>
      </c>
      <c r="I2306" s="15" t="s">
        <v>1454</v>
      </c>
    </row>
    <row r="2307" spans="2:9">
      <c r="B2307" s="8" t="s">
        <v>1457</v>
      </c>
      <c r="C2307" s="10" t="s">
        <v>1458</v>
      </c>
      <c r="D2307" s="9">
        <v>1</v>
      </c>
      <c r="E2307" s="9" t="s">
        <v>12</v>
      </c>
      <c r="F2307" s="9" t="s">
        <v>577</v>
      </c>
      <c r="G2307" s="9" t="s">
        <v>546</v>
      </c>
      <c r="H2307" s="6" t="s">
        <v>546</v>
      </c>
      <c r="I2307" s="15" t="s">
        <v>1454</v>
      </c>
    </row>
    <row r="2308" spans="2:9">
      <c r="B2308" s="8" t="s">
        <v>1459</v>
      </c>
      <c r="C2308" s="10" t="s">
        <v>1460</v>
      </c>
      <c r="D2308" s="9">
        <v>1</v>
      </c>
      <c r="E2308" s="9" t="s">
        <v>12</v>
      </c>
      <c r="F2308" s="9" t="s">
        <v>577</v>
      </c>
      <c r="G2308" s="9" t="s">
        <v>546</v>
      </c>
      <c r="H2308" s="6" t="s">
        <v>546</v>
      </c>
      <c r="I2308" s="15" t="s">
        <v>1454</v>
      </c>
    </row>
    <row r="2309" spans="2:9">
      <c r="B2309" s="8" t="s">
        <v>1461</v>
      </c>
      <c r="C2309" s="10" t="s">
        <v>1462</v>
      </c>
      <c r="D2309" s="9">
        <v>1</v>
      </c>
      <c r="E2309" s="9" t="s">
        <v>12</v>
      </c>
      <c r="F2309" s="9" t="s">
        <v>577</v>
      </c>
      <c r="G2309" s="9" t="s">
        <v>546</v>
      </c>
      <c r="H2309" s="6" t="s">
        <v>546</v>
      </c>
      <c r="I2309" s="15" t="s">
        <v>1454</v>
      </c>
    </row>
    <row r="2310" spans="2:9">
      <c r="B2310" s="8" t="s">
        <v>546</v>
      </c>
      <c r="C2310" s="10" t="s">
        <v>1463</v>
      </c>
      <c r="D2310" s="9">
        <v>1</v>
      </c>
      <c r="E2310" s="9" t="s">
        <v>12</v>
      </c>
      <c r="F2310" s="9" t="s">
        <v>577</v>
      </c>
      <c r="G2310" s="9" t="s">
        <v>546</v>
      </c>
      <c r="H2310" s="6" t="s">
        <v>546</v>
      </c>
      <c r="I2310" s="15" t="s">
        <v>1454</v>
      </c>
    </row>
    <row r="2311" spans="2:9">
      <c r="B2311" s="8" t="s">
        <v>1464</v>
      </c>
      <c r="C2311" s="10" t="s">
        <v>1465</v>
      </c>
      <c r="D2311" s="9">
        <v>1</v>
      </c>
      <c r="E2311" s="9" t="s">
        <v>12</v>
      </c>
      <c r="F2311" s="9" t="s">
        <v>577</v>
      </c>
      <c r="G2311" s="9" t="s">
        <v>546</v>
      </c>
      <c r="H2311" s="6" t="s">
        <v>546</v>
      </c>
      <c r="I2311" s="15" t="s">
        <v>1454</v>
      </c>
    </row>
    <row r="2312" spans="2:9">
      <c r="B2312" s="8" t="s">
        <v>1466</v>
      </c>
      <c r="C2312" s="10" t="s">
        <v>1465</v>
      </c>
      <c r="D2312" s="9">
        <v>1</v>
      </c>
      <c r="E2312" s="9" t="s">
        <v>12</v>
      </c>
      <c r="F2312" s="9" t="s">
        <v>577</v>
      </c>
      <c r="G2312" s="9" t="s">
        <v>546</v>
      </c>
      <c r="H2312" s="6" t="s">
        <v>546</v>
      </c>
      <c r="I2312" s="15" t="s">
        <v>1454</v>
      </c>
    </row>
    <row r="2313" spans="2:9">
      <c r="B2313" s="8" t="s">
        <v>1467</v>
      </c>
      <c r="C2313" s="10" t="s">
        <v>1465</v>
      </c>
      <c r="D2313" s="9">
        <v>1</v>
      </c>
      <c r="E2313" s="9" t="s">
        <v>12</v>
      </c>
      <c r="F2313" s="9" t="s">
        <v>577</v>
      </c>
      <c r="G2313" s="9" t="s">
        <v>546</v>
      </c>
      <c r="H2313" s="6" t="s">
        <v>546</v>
      </c>
      <c r="I2313" s="15" t="s">
        <v>1454</v>
      </c>
    </row>
    <row r="2314" spans="2:9">
      <c r="B2314" s="8" t="s">
        <v>1468</v>
      </c>
      <c r="C2314" s="10" t="s">
        <v>1465</v>
      </c>
      <c r="D2314" s="9">
        <v>1</v>
      </c>
      <c r="E2314" s="9" t="s">
        <v>12</v>
      </c>
      <c r="F2314" s="9" t="s">
        <v>577</v>
      </c>
      <c r="G2314" s="9" t="s">
        <v>546</v>
      </c>
      <c r="H2314" s="6" t="s">
        <v>546</v>
      </c>
      <c r="I2314" s="15" t="s">
        <v>1454</v>
      </c>
    </row>
    <row r="2315" spans="2:9">
      <c r="B2315" s="8" t="s">
        <v>1469</v>
      </c>
      <c r="C2315" s="10" t="s">
        <v>1470</v>
      </c>
      <c r="D2315" s="9">
        <v>1</v>
      </c>
      <c r="E2315" s="9" t="s">
        <v>633</v>
      </c>
      <c r="F2315" s="9" t="s">
        <v>577</v>
      </c>
      <c r="G2315" s="9" t="s">
        <v>546</v>
      </c>
      <c r="H2315" s="6" t="s">
        <v>546</v>
      </c>
      <c r="I2315" s="15" t="s">
        <v>1454</v>
      </c>
    </row>
    <row r="2316" spans="2:9">
      <c r="B2316" s="8" t="s">
        <v>1471</v>
      </c>
      <c r="C2316" s="10" t="s">
        <v>1470</v>
      </c>
      <c r="D2316" s="9">
        <v>1</v>
      </c>
      <c r="E2316" s="9" t="s">
        <v>634</v>
      </c>
      <c r="F2316" s="9" t="s">
        <v>577</v>
      </c>
      <c r="G2316" s="9" t="s">
        <v>546</v>
      </c>
      <c r="H2316" s="6" t="s">
        <v>546</v>
      </c>
      <c r="I2316" s="15" t="s">
        <v>1454</v>
      </c>
    </row>
    <row r="2317" spans="2:9">
      <c r="B2317" s="8" t="s">
        <v>1472</v>
      </c>
      <c r="C2317" s="10" t="s">
        <v>1470</v>
      </c>
      <c r="D2317" s="9">
        <v>1</v>
      </c>
      <c r="E2317" s="9" t="s">
        <v>635</v>
      </c>
      <c r="F2317" s="9" t="s">
        <v>577</v>
      </c>
      <c r="G2317" s="9" t="s">
        <v>546</v>
      </c>
      <c r="H2317" s="6" t="s">
        <v>546</v>
      </c>
      <c r="I2317" s="15" t="s">
        <v>1454</v>
      </c>
    </row>
    <row r="2318" spans="2:9">
      <c r="B2318" s="8" t="s">
        <v>1473</v>
      </c>
      <c r="C2318" s="10" t="s">
        <v>1470</v>
      </c>
      <c r="D2318" s="9">
        <v>1</v>
      </c>
      <c r="E2318" s="9" t="s">
        <v>1474</v>
      </c>
      <c r="F2318" s="9" t="s">
        <v>577</v>
      </c>
      <c r="G2318" s="9" t="s">
        <v>546</v>
      </c>
      <c r="H2318" s="6" t="s">
        <v>546</v>
      </c>
      <c r="I2318" s="15" t="s">
        <v>1454</v>
      </c>
    </row>
    <row r="2319" spans="2:9">
      <c r="B2319" s="8" t="s">
        <v>1475</v>
      </c>
      <c r="C2319" s="10" t="s">
        <v>1476</v>
      </c>
      <c r="D2319" s="9">
        <v>1</v>
      </c>
      <c r="E2319" s="9" t="s">
        <v>1474</v>
      </c>
      <c r="F2319" s="9" t="s">
        <v>577</v>
      </c>
      <c r="G2319" s="9" t="s">
        <v>546</v>
      </c>
      <c r="H2319" s="6" t="s">
        <v>546</v>
      </c>
      <c r="I2319" s="15" t="s">
        <v>1454</v>
      </c>
    </row>
    <row r="2320" spans="2:9">
      <c r="B2320" s="8" t="s">
        <v>1477</v>
      </c>
      <c r="C2320" s="10" t="s">
        <v>1476</v>
      </c>
      <c r="D2320" s="9">
        <v>1</v>
      </c>
      <c r="E2320" s="9" t="s">
        <v>1474</v>
      </c>
      <c r="F2320" s="9" t="s">
        <v>577</v>
      </c>
      <c r="G2320" s="9" t="s">
        <v>546</v>
      </c>
      <c r="H2320" s="6" t="s">
        <v>546</v>
      </c>
      <c r="I2320" s="15" t="s">
        <v>1454</v>
      </c>
    </row>
    <row r="2321" spans="2:9">
      <c r="B2321" s="8" t="s">
        <v>1478</v>
      </c>
      <c r="C2321" s="10" t="s">
        <v>1470</v>
      </c>
      <c r="D2321" s="9">
        <v>1</v>
      </c>
      <c r="E2321" s="9" t="s">
        <v>598</v>
      </c>
      <c r="F2321" s="9" t="s">
        <v>577</v>
      </c>
      <c r="G2321" s="9" t="s">
        <v>546</v>
      </c>
      <c r="H2321" s="6" t="s">
        <v>546</v>
      </c>
      <c r="I2321" s="15" t="s">
        <v>1454</v>
      </c>
    </row>
    <row r="2322" spans="2:9">
      <c r="B2322" s="8" t="s">
        <v>1479</v>
      </c>
      <c r="C2322" s="10" t="s">
        <v>1470</v>
      </c>
      <c r="D2322" s="9">
        <v>1</v>
      </c>
      <c r="E2322" s="9" t="s">
        <v>598</v>
      </c>
      <c r="F2322" s="9" t="s">
        <v>577</v>
      </c>
      <c r="G2322" s="9" t="s">
        <v>546</v>
      </c>
      <c r="H2322" s="6" t="s">
        <v>546</v>
      </c>
      <c r="I2322" s="15" t="s">
        <v>1454</v>
      </c>
    </row>
    <row r="2323" spans="2:9">
      <c r="B2323" s="8" t="s">
        <v>1480</v>
      </c>
      <c r="C2323" s="10" t="s">
        <v>1470</v>
      </c>
      <c r="D2323" s="9">
        <v>1</v>
      </c>
      <c r="E2323" s="9" t="s">
        <v>598</v>
      </c>
      <c r="F2323" s="9" t="s">
        <v>577</v>
      </c>
      <c r="G2323" s="9" t="s">
        <v>546</v>
      </c>
      <c r="H2323" s="6" t="s">
        <v>546</v>
      </c>
      <c r="I2323" s="15" t="s">
        <v>1454</v>
      </c>
    </row>
    <row r="2324" spans="2:9">
      <c r="B2324" s="8" t="s">
        <v>1481</v>
      </c>
      <c r="C2324" s="10" t="s">
        <v>1470</v>
      </c>
      <c r="D2324" s="9">
        <v>1</v>
      </c>
      <c r="E2324" s="9" t="s">
        <v>598</v>
      </c>
      <c r="F2324" s="9" t="s">
        <v>577</v>
      </c>
      <c r="G2324" s="9" t="s">
        <v>546</v>
      </c>
      <c r="H2324" s="6" t="s">
        <v>546</v>
      </c>
      <c r="I2324" s="15" t="s">
        <v>1454</v>
      </c>
    </row>
    <row r="2325" spans="2:9">
      <c r="B2325" s="8" t="s">
        <v>1482</v>
      </c>
      <c r="C2325" s="10" t="s">
        <v>1470</v>
      </c>
      <c r="D2325" s="9">
        <v>1</v>
      </c>
      <c r="E2325" s="9" t="s">
        <v>598</v>
      </c>
      <c r="F2325" s="9" t="s">
        <v>577</v>
      </c>
      <c r="G2325" s="9" t="s">
        <v>546</v>
      </c>
      <c r="H2325" s="6" t="s">
        <v>546</v>
      </c>
      <c r="I2325" s="15" t="s">
        <v>1454</v>
      </c>
    </row>
    <row r="2326" spans="2:9">
      <c r="B2326" s="8" t="s">
        <v>1483</v>
      </c>
      <c r="C2326" s="10" t="s">
        <v>1470</v>
      </c>
      <c r="D2326" s="9">
        <v>1</v>
      </c>
      <c r="E2326" s="9" t="s">
        <v>598</v>
      </c>
      <c r="F2326" s="9" t="s">
        <v>577</v>
      </c>
      <c r="G2326" s="9" t="s">
        <v>546</v>
      </c>
      <c r="H2326" s="6" t="s">
        <v>546</v>
      </c>
      <c r="I2326" s="15" t="s">
        <v>1454</v>
      </c>
    </row>
    <row r="2327" spans="2:9">
      <c r="B2327" s="8" t="s">
        <v>1484</v>
      </c>
      <c r="C2327" s="10" t="s">
        <v>1470</v>
      </c>
      <c r="D2327" s="9">
        <v>1</v>
      </c>
      <c r="E2327" s="9" t="s">
        <v>598</v>
      </c>
      <c r="F2327" s="9" t="s">
        <v>577</v>
      </c>
      <c r="G2327" s="9" t="s">
        <v>546</v>
      </c>
      <c r="H2327" s="6" t="s">
        <v>546</v>
      </c>
      <c r="I2327" s="15" t="s">
        <v>1454</v>
      </c>
    </row>
    <row r="2328" spans="2:9">
      <c r="B2328" s="8" t="s">
        <v>1485</v>
      </c>
      <c r="C2328" s="10" t="s">
        <v>1476</v>
      </c>
      <c r="D2328" s="9">
        <v>1</v>
      </c>
      <c r="E2328" s="9" t="s">
        <v>598</v>
      </c>
      <c r="F2328" s="9" t="s">
        <v>577</v>
      </c>
      <c r="G2328" s="9" t="s">
        <v>546</v>
      </c>
      <c r="H2328" s="6" t="s">
        <v>546</v>
      </c>
      <c r="I2328" s="15" t="s">
        <v>1454</v>
      </c>
    </row>
    <row r="2329" spans="2:9">
      <c r="B2329" s="8" t="s">
        <v>1486</v>
      </c>
      <c r="C2329" s="10" t="s">
        <v>1476</v>
      </c>
      <c r="D2329" s="9">
        <v>1</v>
      </c>
      <c r="E2329" s="9" t="s">
        <v>598</v>
      </c>
      <c r="F2329" s="9" t="s">
        <v>577</v>
      </c>
      <c r="G2329" s="9" t="s">
        <v>546</v>
      </c>
      <c r="H2329" s="6" t="s">
        <v>546</v>
      </c>
      <c r="I2329" s="15" t="s">
        <v>1454</v>
      </c>
    </row>
    <row r="2330" spans="2:9">
      <c r="B2330" s="8" t="s">
        <v>1487</v>
      </c>
      <c r="C2330" s="10" t="s">
        <v>1453</v>
      </c>
      <c r="D2330" s="9">
        <v>1</v>
      </c>
      <c r="E2330" s="9" t="s">
        <v>637</v>
      </c>
      <c r="F2330" s="9" t="s">
        <v>577</v>
      </c>
      <c r="G2330" s="9" t="s">
        <v>546</v>
      </c>
      <c r="H2330" s="6" t="s">
        <v>546</v>
      </c>
      <c r="I2330" s="15" t="s">
        <v>1454</v>
      </c>
    </row>
    <row r="2331" spans="2:9">
      <c r="B2331" s="8" t="s">
        <v>1488</v>
      </c>
      <c r="C2331" s="10" t="s">
        <v>1470</v>
      </c>
      <c r="D2331" s="9">
        <v>1</v>
      </c>
      <c r="E2331" s="9" t="s">
        <v>637</v>
      </c>
      <c r="F2331" s="9" t="s">
        <v>577</v>
      </c>
      <c r="G2331" s="9" t="s">
        <v>546</v>
      </c>
      <c r="H2331" s="6" t="s">
        <v>546</v>
      </c>
      <c r="I2331" s="15" t="s">
        <v>1454</v>
      </c>
    </row>
    <row r="2332" spans="2:9">
      <c r="B2332" s="8" t="s">
        <v>1489</v>
      </c>
      <c r="C2332" s="10" t="s">
        <v>1490</v>
      </c>
      <c r="D2332" s="9">
        <v>1</v>
      </c>
      <c r="E2332" s="9" t="s">
        <v>132</v>
      </c>
      <c r="F2332" s="9" t="s">
        <v>577</v>
      </c>
      <c r="G2332" s="9" t="s">
        <v>546</v>
      </c>
      <c r="H2332" s="6" t="s">
        <v>546</v>
      </c>
      <c r="I2332" s="15" t="s">
        <v>1454</v>
      </c>
    </row>
    <row r="2333" spans="2:9">
      <c r="B2333" s="8" t="s">
        <v>1491</v>
      </c>
      <c r="C2333" s="10" t="s">
        <v>1490</v>
      </c>
      <c r="D2333" s="9">
        <v>1</v>
      </c>
      <c r="E2333" s="9" t="s">
        <v>132</v>
      </c>
      <c r="F2333" s="9" t="s">
        <v>577</v>
      </c>
      <c r="G2333" s="9" t="s">
        <v>546</v>
      </c>
      <c r="H2333" s="6" t="s">
        <v>546</v>
      </c>
      <c r="I2333" s="15" t="s">
        <v>1454</v>
      </c>
    </row>
    <row r="2334" spans="2:9">
      <c r="B2334" s="8" t="s">
        <v>1492</v>
      </c>
      <c r="C2334" s="10" t="s">
        <v>1490</v>
      </c>
      <c r="D2334" s="9">
        <v>1</v>
      </c>
      <c r="E2334" s="9" t="s">
        <v>132</v>
      </c>
      <c r="F2334" s="9" t="s">
        <v>577</v>
      </c>
      <c r="G2334" s="9" t="s">
        <v>546</v>
      </c>
      <c r="H2334" s="6" t="s">
        <v>546</v>
      </c>
      <c r="I2334" s="15" t="s">
        <v>1454</v>
      </c>
    </row>
    <row r="2335" spans="2:9">
      <c r="B2335" s="8" t="s">
        <v>1493</v>
      </c>
      <c r="C2335" s="10" t="s">
        <v>1494</v>
      </c>
      <c r="D2335" s="9">
        <v>1</v>
      </c>
      <c r="E2335" s="9" t="s">
        <v>132</v>
      </c>
      <c r="F2335" s="9" t="s">
        <v>577</v>
      </c>
      <c r="G2335" s="9" t="s">
        <v>546</v>
      </c>
      <c r="H2335" s="6" t="s">
        <v>546</v>
      </c>
      <c r="I2335" s="15" t="s">
        <v>1454</v>
      </c>
    </row>
    <row r="2336" spans="2:9">
      <c r="B2336" s="8" t="s">
        <v>1495</v>
      </c>
      <c r="C2336" s="10" t="s">
        <v>1496</v>
      </c>
      <c r="D2336" s="9">
        <v>1</v>
      </c>
      <c r="E2336" s="9" t="s">
        <v>132</v>
      </c>
      <c r="F2336" s="9" t="s">
        <v>577</v>
      </c>
      <c r="G2336" s="9" t="s">
        <v>546</v>
      </c>
      <c r="H2336" s="6" t="s">
        <v>546</v>
      </c>
      <c r="I2336" s="15" t="s">
        <v>1454</v>
      </c>
    </row>
    <row r="2337" spans="2:9">
      <c r="B2337" s="8" t="s">
        <v>1497</v>
      </c>
      <c r="C2337" s="10" t="s">
        <v>1496</v>
      </c>
      <c r="D2337" s="9">
        <v>1</v>
      </c>
      <c r="E2337" s="9" t="s">
        <v>132</v>
      </c>
      <c r="F2337" s="9" t="s">
        <v>577</v>
      </c>
      <c r="G2337" s="9" t="s">
        <v>546</v>
      </c>
      <c r="H2337" s="6" t="s">
        <v>546</v>
      </c>
      <c r="I2337" s="15" t="s">
        <v>1454</v>
      </c>
    </row>
    <row r="2338" spans="2:9">
      <c r="B2338" s="8" t="s">
        <v>1498</v>
      </c>
      <c r="C2338" s="10" t="s">
        <v>1499</v>
      </c>
      <c r="D2338" s="9">
        <v>1</v>
      </c>
      <c r="E2338" s="9" t="s">
        <v>132</v>
      </c>
      <c r="F2338" s="9" t="s">
        <v>577</v>
      </c>
      <c r="G2338" s="9" t="s">
        <v>546</v>
      </c>
      <c r="H2338" s="6" t="s">
        <v>546</v>
      </c>
      <c r="I2338" s="15" t="s">
        <v>1454</v>
      </c>
    </row>
    <row r="2339" spans="2:9">
      <c r="B2339" s="8" t="s">
        <v>1500</v>
      </c>
      <c r="C2339" s="10" t="s">
        <v>1499</v>
      </c>
      <c r="D2339" s="9">
        <v>1</v>
      </c>
      <c r="E2339" s="9" t="s">
        <v>132</v>
      </c>
      <c r="F2339" s="9" t="s">
        <v>577</v>
      </c>
      <c r="G2339" s="9" t="s">
        <v>546</v>
      </c>
      <c r="H2339" s="6" t="s">
        <v>546</v>
      </c>
      <c r="I2339" s="15" t="s">
        <v>1454</v>
      </c>
    </row>
    <row r="2340" spans="2:9">
      <c r="B2340" s="8" t="s">
        <v>1501</v>
      </c>
      <c r="C2340" s="10" t="s">
        <v>1470</v>
      </c>
      <c r="D2340" s="9">
        <v>1</v>
      </c>
      <c r="E2340" s="9" t="s">
        <v>132</v>
      </c>
      <c r="F2340" s="9" t="s">
        <v>577</v>
      </c>
      <c r="G2340" s="9" t="s">
        <v>546</v>
      </c>
      <c r="H2340" s="6" t="s">
        <v>546</v>
      </c>
      <c r="I2340" s="15" t="s">
        <v>1454</v>
      </c>
    </row>
    <row r="2341" spans="2:9">
      <c r="B2341" s="8" t="s">
        <v>1502</v>
      </c>
      <c r="C2341" s="10" t="s">
        <v>1470</v>
      </c>
      <c r="D2341" s="9">
        <v>1</v>
      </c>
      <c r="E2341" s="9" t="s">
        <v>132</v>
      </c>
      <c r="F2341" s="9" t="s">
        <v>577</v>
      </c>
      <c r="G2341" s="9" t="s">
        <v>546</v>
      </c>
      <c r="H2341" s="6" t="s">
        <v>546</v>
      </c>
      <c r="I2341" s="15" t="s">
        <v>1454</v>
      </c>
    </row>
    <row r="2342" spans="2:9">
      <c r="B2342" s="8" t="s">
        <v>1503</v>
      </c>
      <c r="C2342" s="10" t="s">
        <v>1470</v>
      </c>
      <c r="D2342" s="9">
        <v>1</v>
      </c>
      <c r="E2342" s="9" t="s">
        <v>132</v>
      </c>
      <c r="F2342" s="9" t="s">
        <v>577</v>
      </c>
      <c r="G2342" s="9" t="s">
        <v>546</v>
      </c>
      <c r="H2342" s="6" t="s">
        <v>546</v>
      </c>
      <c r="I2342" s="15" t="s">
        <v>1454</v>
      </c>
    </row>
    <row r="2343" spans="2:9">
      <c r="B2343" s="8" t="s">
        <v>1504</v>
      </c>
      <c r="C2343" s="10" t="s">
        <v>1470</v>
      </c>
      <c r="D2343" s="9">
        <v>1</v>
      </c>
      <c r="E2343" s="9" t="s">
        <v>132</v>
      </c>
      <c r="F2343" s="9" t="s">
        <v>577</v>
      </c>
      <c r="G2343" s="9" t="s">
        <v>546</v>
      </c>
      <c r="H2343" s="6" t="s">
        <v>546</v>
      </c>
      <c r="I2343" s="15" t="s">
        <v>1454</v>
      </c>
    </row>
    <row r="2344" spans="2:9">
      <c r="B2344" s="8" t="s">
        <v>1505</v>
      </c>
      <c r="C2344" s="10" t="s">
        <v>1470</v>
      </c>
      <c r="D2344" s="9">
        <v>1</v>
      </c>
      <c r="E2344" s="9" t="s">
        <v>132</v>
      </c>
      <c r="F2344" s="9" t="s">
        <v>577</v>
      </c>
      <c r="G2344" s="9" t="s">
        <v>546</v>
      </c>
      <c r="H2344" s="6" t="s">
        <v>546</v>
      </c>
      <c r="I2344" s="15" t="s">
        <v>1454</v>
      </c>
    </row>
    <row r="2345" spans="2:9">
      <c r="B2345" s="8" t="s">
        <v>1506</v>
      </c>
      <c r="C2345" s="10" t="s">
        <v>1470</v>
      </c>
      <c r="D2345" s="9">
        <v>1</v>
      </c>
      <c r="E2345" s="9" t="s">
        <v>132</v>
      </c>
      <c r="F2345" s="9" t="s">
        <v>577</v>
      </c>
      <c r="G2345" s="9" t="s">
        <v>546</v>
      </c>
      <c r="H2345" s="6" t="s">
        <v>546</v>
      </c>
      <c r="I2345" s="15" t="s">
        <v>1454</v>
      </c>
    </row>
    <row r="2346" spans="2:9">
      <c r="B2346" s="8" t="s">
        <v>1507</v>
      </c>
      <c r="C2346" s="10" t="s">
        <v>1470</v>
      </c>
      <c r="D2346" s="9">
        <v>1</v>
      </c>
      <c r="E2346" s="9" t="s">
        <v>132</v>
      </c>
      <c r="F2346" s="9" t="s">
        <v>577</v>
      </c>
      <c r="G2346" s="9" t="s">
        <v>546</v>
      </c>
      <c r="H2346" s="6" t="s">
        <v>546</v>
      </c>
      <c r="I2346" s="15" t="s">
        <v>1454</v>
      </c>
    </row>
    <row r="2347" spans="2:9">
      <c r="B2347" s="8" t="s">
        <v>1508</v>
      </c>
      <c r="C2347" s="10" t="s">
        <v>1470</v>
      </c>
      <c r="D2347" s="9">
        <v>1</v>
      </c>
      <c r="E2347" s="9" t="s">
        <v>132</v>
      </c>
      <c r="F2347" s="9" t="s">
        <v>577</v>
      </c>
      <c r="G2347" s="9" t="s">
        <v>546</v>
      </c>
      <c r="H2347" s="6" t="s">
        <v>546</v>
      </c>
      <c r="I2347" s="15" t="s">
        <v>1454</v>
      </c>
    </row>
    <row r="2348" spans="2:9">
      <c r="B2348" s="8" t="s">
        <v>1509</v>
      </c>
      <c r="C2348" s="10" t="s">
        <v>1470</v>
      </c>
      <c r="D2348" s="9">
        <v>1</v>
      </c>
      <c r="E2348" s="9" t="s">
        <v>132</v>
      </c>
      <c r="F2348" s="9" t="s">
        <v>577</v>
      </c>
      <c r="G2348" s="9" t="s">
        <v>546</v>
      </c>
      <c r="H2348" s="6" t="s">
        <v>546</v>
      </c>
      <c r="I2348" s="15" t="s">
        <v>1454</v>
      </c>
    </row>
    <row r="2349" spans="2:9">
      <c r="B2349" s="8" t="s">
        <v>1510</v>
      </c>
      <c r="C2349" s="10" t="s">
        <v>1470</v>
      </c>
      <c r="D2349" s="9">
        <v>1</v>
      </c>
      <c r="E2349" s="9" t="s">
        <v>132</v>
      </c>
      <c r="F2349" s="9" t="s">
        <v>577</v>
      </c>
      <c r="G2349" s="9" t="s">
        <v>546</v>
      </c>
      <c r="H2349" s="6" t="s">
        <v>546</v>
      </c>
      <c r="I2349" s="15" t="s">
        <v>1454</v>
      </c>
    </row>
    <row r="2350" spans="2:9">
      <c r="B2350" s="8" t="s">
        <v>1511</v>
      </c>
      <c r="C2350" s="10" t="s">
        <v>1470</v>
      </c>
      <c r="D2350" s="9">
        <v>1</v>
      </c>
      <c r="E2350" s="9" t="s">
        <v>132</v>
      </c>
      <c r="F2350" s="9" t="s">
        <v>577</v>
      </c>
      <c r="G2350" s="9" t="s">
        <v>546</v>
      </c>
      <c r="H2350" s="6" t="s">
        <v>546</v>
      </c>
      <c r="I2350" s="15" t="s">
        <v>1454</v>
      </c>
    </row>
    <row r="2351" spans="2:9">
      <c r="B2351" s="8" t="s">
        <v>1512</v>
      </c>
      <c r="C2351" s="10" t="s">
        <v>1470</v>
      </c>
      <c r="D2351" s="9">
        <v>1</v>
      </c>
      <c r="E2351" s="9" t="s">
        <v>132</v>
      </c>
      <c r="F2351" s="9" t="s">
        <v>577</v>
      </c>
      <c r="G2351" s="9" t="s">
        <v>546</v>
      </c>
      <c r="H2351" s="6" t="s">
        <v>546</v>
      </c>
      <c r="I2351" s="15" t="s">
        <v>1454</v>
      </c>
    </row>
    <row r="2352" spans="2:9">
      <c r="B2352" s="8" t="s">
        <v>1513</v>
      </c>
      <c r="C2352" s="10" t="s">
        <v>1470</v>
      </c>
      <c r="D2352" s="9">
        <v>1</v>
      </c>
      <c r="E2352" s="9" t="s">
        <v>132</v>
      </c>
      <c r="F2352" s="9" t="s">
        <v>577</v>
      </c>
      <c r="G2352" s="9" t="s">
        <v>546</v>
      </c>
      <c r="H2352" s="6" t="s">
        <v>546</v>
      </c>
      <c r="I2352" s="15" t="s">
        <v>1454</v>
      </c>
    </row>
    <row r="2353" spans="2:9">
      <c r="B2353" s="8" t="s">
        <v>1514</v>
      </c>
      <c r="C2353" s="10" t="s">
        <v>1470</v>
      </c>
      <c r="D2353" s="9">
        <v>1</v>
      </c>
      <c r="E2353" s="9" t="s">
        <v>132</v>
      </c>
      <c r="F2353" s="9" t="s">
        <v>577</v>
      </c>
      <c r="G2353" s="9" t="s">
        <v>546</v>
      </c>
      <c r="H2353" s="6" t="s">
        <v>546</v>
      </c>
      <c r="I2353" s="15" t="s">
        <v>1454</v>
      </c>
    </row>
    <row r="2354" spans="2:9">
      <c r="B2354" s="8" t="s">
        <v>1515</v>
      </c>
      <c r="C2354" s="10" t="s">
        <v>1470</v>
      </c>
      <c r="D2354" s="9">
        <v>1</v>
      </c>
      <c r="E2354" s="9" t="s">
        <v>132</v>
      </c>
      <c r="F2354" s="9" t="s">
        <v>577</v>
      </c>
      <c r="G2354" s="9" t="s">
        <v>546</v>
      </c>
      <c r="H2354" s="6" t="s">
        <v>546</v>
      </c>
      <c r="I2354" s="15" t="s">
        <v>1454</v>
      </c>
    </row>
    <row r="2355" spans="2:9">
      <c r="B2355" s="8" t="s">
        <v>1516</v>
      </c>
      <c r="C2355" s="10" t="s">
        <v>1470</v>
      </c>
      <c r="D2355" s="9">
        <v>1</v>
      </c>
      <c r="E2355" s="9" t="s">
        <v>132</v>
      </c>
      <c r="F2355" s="9" t="s">
        <v>577</v>
      </c>
      <c r="G2355" s="9" t="s">
        <v>546</v>
      </c>
      <c r="H2355" s="6" t="s">
        <v>546</v>
      </c>
      <c r="I2355" s="15" t="s">
        <v>1454</v>
      </c>
    </row>
    <row r="2356" spans="2:9">
      <c r="B2356" s="8" t="s">
        <v>1517</v>
      </c>
      <c r="C2356" s="10" t="s">
        <v>1470</v>
      </c>
      <c r="D2356" s="9">
        <v>1</v>
      </c>
      <c r="E2356" s="9" t="s">
        <v>132</v>
      </c>
      <c r="F2356" s="9" t="s">
        <v>577</v>
      </c>
      <c r="G2356" s="9" t="s">
        <v>546</v>
      </c>
      <c r="H2356" s="6" t="s">
        <v>546</v>
      </c>
      <c r="I2356" s="15" t="s">
        <v>1454</v>
      </c>
    </row>
    <row r="2357" spans="2:9">
      <c r="B2357" s="8" t="s">
        <v>1518</v>
      </c>
      <c r="C2357" s="10" t="s">
        <v>1470</v>
      </c>
      <c r="D2357" s="9">
        <v>1</v>
      </c>
      <c r="E2357" s="9" t="s">
        <v>132</v>
      </c>
      <c r="F2357" s="9" t="s">
        <v>577</v>
      </c>
      <c r="G2357" s="9" t="s">
        <v>546</v>
      </c>
      <c r="H2357" s="6" t="s">
        <v>546</v>
      </c>
      <c r="I2357" s="15" t="s">
        <v>1454</v>
      </c>
    </row>
    <row r="2358" spans="2:9">
      <c r="B2358" s="8" t="s">
        <v>1519</v>
      </c>
      <c r="C2358" s="10" t="s">
        <v>1470</v>
      </c>
      <c r="D2358" s="9">
        <v>1</v>
      </c>
      <c r="E2358" s="9" t="s">
        <v>132</v>
      </c>
      <c r="F2358" s="9" t="s">
        <v>577</v>
      </c>
      <c r="G2358" s="9" t="s">
        <v>546</v>
      </c>
      <c r="H2358" s="6" t="s">
        <v>546</v>
      </c>
      <c r="I2358" s="15" t="s">
        <v>1454</v>
      </c>
    </row>
    <row r="2359" spans="2:9">
      <c r="B2359" s="8" t="s">
        <v>1520</v>
      </c>
      <c r="C2359" s="10" t="s">
        <v>1476</v>
      </c>
      <c r="D2359" s="9">
        <v>1</v>
      </c>
      <c r="E2359" s="9" t="s">
        <v>132</v>
      </c>
      <c r="F2359" s="9" t="s">
        <v>577</v>
      </c>
      <c r="G2359" s="9" t="s">
        <v>546</v>
      </c>
      <c r="H2359" s="6" t="s">
        <v>546</v>
      </c>
      <c r="I2359" s="15" t="s">
        <v>1454</v>
      </c>
    </row>
    <row r="2360" spans="2:9">
      <c r="B2360" s="8" t="s">
        <v>1521</v>
      </c>
      <c r="C2360" s="10" t="s">
        <v>1476</v>
      </c>
      <c r="D2360" s="9">
        <v>1</v>
      </c>
      <c r="E2360" s="9" t="s">
        <v>132</v>
      </c>
      <c r="F2360" s="9" t="s">
        <v>577</v>
      </c>
      <c r="G2360" s="9" t="s">
        <v>546</v>
      </c>
      <c r="H2360" s="6" t="s">
        <v>546</v>
      </c>
      <c r="I2360" s="15" t="s">
        <v>1454</v>
      </c>
    </row>
    <row r="2361" spans="2:9">
      <c r="B2361" s="8" t="s">
        <v>1522</v>
      </c>
      <c r="C2361" s="10" t="s">
        <v>1476</v>
      </c>
      <c r="D2361" s="9">
        <v>1</v>
      </c>
      <c r="E2361" s="9" t="s">
        <v>132</v>
      </c>
      <c r="F2361" s="9" t="s">
        <v>577</v>
      </c>
      <c r="G2361" s="9" t="s">
        <v>546</v>
      </c>
      <c r="H2361" s="6" t="s">
        <v>546</v>
      </c>
      <c r="I2361" s="15" t="s">
        <v>1454</v>
      </c>
    </row>
    <row r="2362" spans="2:9">
      <c r="B2362" s="8" t="s">
        <v>1523</v>
      </c>
      <c r="C2362" s="10" t="s">
        <v>1524</v>
      </c>
      <c r="D2362" s="9">
        <v>1</v>
      </c>
      <c r="E2362" s="9" t="s">
        <v>132</v>
      </c>
      <c r="F2362" s="9" t="s">
        <v>577</v>
      </c>
      <c r="G2362" s="9" t="s">
        <v>546</v>
      </c>
      <c r="H2362" s="6" t="s">
        <v>546</v>
      </c>
      <c r="I2362" s="15" t="s">
        <v>1454</v>
      </c>
    </row>
    <row r="2363" spans="2:9">
      <c r="B2363" s="8" t="s">
        <v>1525</v>
      </c>
      <c r="C2363" s="10" t="s">
        <v>1526</v>
      </c>
      <c r="D2363" s="9">
        <v>1</v>
      </c>
      <c r="E2363" s="9" t="s">
        <v>132</v>
      </c>
      <c r="F2363" s="9" t="s">
        <v>577</v>
      </c>
      <c r="G2363" s="9" t="s">
        <v>546</v>
      </c>
      <c r="H2363" s="6" t="s">
        <v>546</v>
      </c>
      <c r="I2363" s="15" t="s">
        <v>1454</v>
      </c>
    </row>
    <row r="2364" spans="2:9">
      <c r="B2364" s="8" t="s">
        <v>1527</v>
      </c>
      <c r="C2364" s="10" t="s">
        <v>1490</v>
      </c>
      <c r="D2364" s="9">
        <v>1</v>
      </c>
      <c r="E2364" s="9" t="s">
        <v>145</v>
      </c>
      <c r="F2364" s="9" t="s">
        <v>577</v>
      </c>
      <c r="G2364" s="9" t="s">
        <v>546</v>
      </c>
      <c r="H2364" s="6" t="s">
        <v>546</v>
      </c>
      <c r="I2364" s="15" t="s">
        <v>1454</v>
      </c>
    </row>
    <row r="2365" spans="2:9">
      <c r="B2365" s="8" t="s">
        <v>1528</v>
      </c>
      <c r="C2365" s="10" t="s">
        <v>1453</v>
      </c>
      <c r="D2365" s="9">
        <v>1</v>
      </c>
      <c r="E2365" s="9" t="s">
        <v>145</v>
      </c>
      <c r="F2365" s="9" t="s">
        <v>577</v>
      </c>
      <c r="G2365" s="9" t="s">
        <v>546</v>
      </c>
      <c r="H2365" s="6" t="s">
        <v>546</v>
      </c>
      <c r="I2365" s="15" t="s">
        <v>1454</v>
      </c>
    </row>
    <row r="2366" spans="2:9">
      <c r="B2366" s="8" t="s">
        <v>1529</v>
      </c>
      <c r="C2366" s="10" t="s">
        <v>1470</v>
      </c>
      <c r="D2366" s="9">
        <v>1</v>
      </c>
      <c r="E2366" s="9" t="s">
        <v>145</v>
      </c>
      <c r="F2366" s="9" t="s">
        <v>577</v>
      </c>
      <c r="G2366" s="9" t="s">
        <v>546</v>
      </c>
      <c r="H2366" s="6" t="s">
        <v>546</v>
      </c>
      <c r="I2366" s="15" t="s">
        <v>1454</v>
      </c>
    </row>
    <row r="2367" spans="2:9">
      <c r="B2367" s="8" t="s">
        <v>1530</v>
      </c>
      <c r="C2367" s="10" t="s">
        <v>1470</v>
      </c>
      <c r="D2367" s="9">
        <v>1</v>
      </c>
      <c r="E2367" s="9" t="s">
        <v>149</v>
      </c>
      <c r="F2367" s="9" t="s">
        <v>577</v>
      </c>
      <c r="G2367" s="9" t="s">
        <v>546</v>
      </c>
      <c r="H2367" s="6" t="s">
        <v>546</v>
      </c>
      <c r="I2367" s="15" t="s">
        <v>1454</v>
      </c>
    </row>
    <row r="2368" spans="2:9">
      <c r="B2368" s="8" t="s">
        <v>1531</v>
      </c>
      <c r="C2368" s="10" t="s">
        <v>1470</v>
      </c>
      <c r="D2368" s="9">
        <v>1</v>
      </c>
      <c r="E2368" s="9" t="s">
        <v>1532</v>
      </c>
      <c r="F2368" s="9" t="s">
        <v>577</v>
      </c>
      <c r="G2368" s="9" t="s">
        <v>546</v>
      </c>
      <c r="H2368" s="6" t="s">
        <v>546</v>
      </c>
      <c r="I2368" s="15" t="s">
        <v>1454</v>
      </c>
    </row>
    <row r="2369" spans="2:9">
      <c r="B2369" s="8" t="s">
        <v>1533</v>
      </c>
      <c r="C2369" s="10" t="s">
        <v>1490</v>
      </c>
      <c r="D2369" s="9">
        <v>1</v>
      </c>
      <c r="E2369" s="9" t="s">
        <v>1534</v>
      </c>
      <c r="F2369" s="9" t="s">
        <v>577</v>
      </c>
      <c r="G2369" s="9" t="s">
        <v>546</v>
      </c>
      <c r="H2369" s="6" t="s">
        <v>546</v>
      </c>
      <c r="I2369" s="15" t="s">
        <v>1454</v>
      </c>
    </row>
    <row r="2370" spans="2:9">
      <c r="B2370" s="8" t="s">
        <v>1535</v>
      </c>
      <c r="C2370" s="10" t="s">
        <v>1470</v>
      </c>
      <c r="D2370" s="9">
        <v>1</v>
      </c>
      <c r="E2370" s="9" t="s">
        <v>643</v>
      </c>
      <c r="F2370" s="9" t="s">
        <v>577</v>
      </c>
      <c r="G2370" s="9" t="s">
        <v>546</v>
      </c>
      <c r="H2370" s="6" t="s">
        <v>546</v>
      </c>
      <c r="I2370" s="15" t="s">
        <v>1454</v>
      </c>
    </row>
    <row r="2371" spans="2:9">
      <c r="B2371" s="8" t="s">
        <v>1536</v>
      </c>
      <c r="C2371" s="10" t="s">
        <v>1465</v>
      </c>
      <c r="D2371" s="9">
        <v>1</v>
      </c>
      <c r="E2371" s="9" t="s">
        <v>227</v>
      </c>
      <c r="F2371" s="9" t="s">
        <v>577</v>
      </c>
      <c r="G2371" s="9" t="s">
        <v>546</v>
      </c>
      <c r="H2371" s="6" t="s">
        <v>546</v>
      </c>
      <c r="I2371" s="15" t="s">
        <v>1454</v>
      </c>
    </row>
    <row r="2372" spans="2:9">
      <c r="B2372" s="8" t="s">
        <v>1537</v>
      </c>
      <c r="C2372" s="10" t="s">
        <v>1465</v>
      </c>
      <c r="D2372" s="9">
        <v>1</v>
      </c>
      <c r="E2372" s="9" t="s">
        <v>227</v>
      </c>
      <c r="F2372" s="9" t="s">
        <v>577</v>
      </c>
      <c r="G2372" s="9" t="s">
        <v>546</v>
      </c>
      <c r="H2372" s="6" t="s">
        <v>546</v>
      </c>
      <c r="I2372" s="15" t="s">
        <v>1454</v>
      </c>
    </row>
    <row r="2373" spans="2:9">
      <c r="B2373" s="8" t="s">
        <v>1538</v>
      </c>
      <c r="C2373" s="10" t="s">
        <v>1476</v>
      </c>
      <c r="D2373" s="9">
        <v>1</v>
      </c>
      <c r="E2373" s="9" t="s">
        <v>1539</v>
      </c>
      <c r="F2373" s="9" t="s">
        <v>577</v>
      </c>
      <c r="G2373" s="9" t="s">
        <v>546</v>
      </c>
      <c r="H2373" s="6" t="s">
        <v>546</v>
      </c>
      <c r="I2373" s="15" t="s">
        <v>1454</v>
      </c>
    </row>
    <row r="2374" spans="2:9">
      <c r="B2374" s="8" t="s">
        <v>1540</v>
      </c>
      <c r="C2374" s="10" t="s">
        <v>1470</v>
      </c>
      <c r="D2374" s="9">
        <v>1</v>
      </c>
      <c r="E2374" s="9" t="s">
        <v>646</v>
      </c>
      <c r="F2374" s="9" t="s">
        <v>577</v>
      </c>
      <c r="G2374" s="9" t="s">
        <v>546</v>
      </c>
      <c r="H2374" s="6" t="s">
        <v>546</v>
      </c>
      <c r="I2374" s="15" t="s">
        <v>1454</v>
      </c>
    </row>
    <row r="2375" spans="2:9">
      <c r="B2375" s="8" t="s">
        <v>1541</v>
      </c>
      <c r="C2375" s="10" t="s">
        <v>1470</v>
      </c>
      <c r="D2375" s="9">
        <v>1</v>
      </c>
      <c r="E2375" s="9" t="s">
        <v>648</v>
      </c>
      <c r="F2375" s="9" t="s">
        <v>577</v>
      </c>
      <c r="G2375" s="9" t="s">
        <v>546</v>
      </c>
      <c r="H2375" s="6" t="s">
        <v>546</v>
      </c>
      <c r="I2375" s="15" t="s">
        <v>1454</v>
      </c>
    </row>
    <row r="2376" spans="2:9">
      <c r="B2376" s="8" t="s">
        <v>1542</v>
      </c>
      <c r="C2376" s="10" t="s">
        <v>1470</v>
      </c>
      <c r="D2376" s="9">
        <v>1</v>
      </c>
      <c r="E2376" s="9" t="s">
        <v>754</v>
      </c>
      <c r="F2376" s="9" t="s">
        <v>577</v>
      </c>
      <c r="G2376" s="9" t="s">
        <v>546</v>
      </c>
      <c r="H2376" s="6" t="s">
        <v>546</v>
      </c>
      <c r="I2376" s="15" t="s">
        <v>1454</v>
      </c>
    </row>
    <row r="2377" spans="2:9">
      <c r="B2377" s="8" t="s">
        <v>1543</v>
      </c>
      <c r="C2377" s="10" t="s">
        <v>1470</v>
      </c>
      <c r="D2377" s="9">
        <v>1</v>
      </c>
      <c r="E2377" s="9" t="s">
        <v>230</v>
      </c>
      <c r="F2377" s="9" t="s">
        <v>577</v>
      </c>
      <c r="G2377" s="9" t="s">
        <v>546</v>
      </c>
      <c r="H2377" s="6" t="s">
        <v>546</v>
      </c>
      <c r="I2377" s="15" t="s">
        <v>1454</v>
      </c>
    </row>
    <row r="2378" spans="2:9">
      <c r="B2378" s="8" t="s">
        <v>1544</v>
      </c>
      <c r="C2378" s="10" t="s">
        <v>1470</v>
      </c>
      <c r="D2378" s="9">
        <v>1</v>
      </c>
      <c r="E2378" s="9" t="s">
        <v>230</v>
      </c>
      <c r="F2378" s="9" t="s">
        <v>577</v>
      </c>
      <c r="G2378" s="9" t="s">
        <v>546</v>
      </c>
      <c r="H2378" s="6" t="s">
        <v>546</v>
      </c>
      <c r="I2378" s="15" t="s">
        <v>1454</v>
      </c>
    </row>
    <row r="2379" spans="2:9">
      <c r="B2379" s="8" t="s">
        <v>1545</v>
      </c>
      <c r="C2379" s="10" t="s">
        <v>1470</v>
      </c>
      <c r="D2379" s="9">
        <v>1</v>
      </c>
      <c r="E2379" s="9" t="s">
        <v>230</v>
      </c>
      <c r="F2379" s="9" t="s">
        <v>577</v>
      </c>
      <c r="G2379" s="9" t="s">
        <v>546</v>
      </c>
      <c r="H2379" s="6" t="s">
        <v>546</v>
      </c>
      <c r="I2379" s="15" t="s">
        <v>1454</v>
      </c>
    </row>
    <row r="2380" spans="2:9">
      <c r="B2380" s="8" t="s">
        <v>1546</v>
      </c>
      <c r="C2380" s="10" t="s">
        <v>1470</v>
      </c>
      <c r="D2380" s="9">
        <v>1</v>
      </c>
      <c r="E2380" s="9" t="s">
        <v>230</v>
      </c>
      <c r="F2380" s="9" t="s">
        <v>577</v>
      </c>
      <c r="G2380" s="9" t="s">
        <v>546</v>
      </c>
      <c r="H2380" s="6" t="s">
        <v>546</v>
      </c>
      <c r="I2380" s="15" t="s">
        <v>1454</v>
      </c>
    </row>
    <row r="2381" spans="2:9">
      <c r="B2381" s="8" t="s">
        <v>1547</v>
      </c>
      <c r="C2381" s="10" t="s">
        <v>1470</v>
      </c>
      <c r="D2381" s="9">
        <v>1</v>
      </c>
      <c r="E2381" s="9" t="s">
        <v>230</v>
      </c>
      <c r="F2381" s="9" t="s">
        <v>577</v>
      </c>
      <c r="G2381" s="9" t="s">
        <v>546</v>
      </c>
      <c r="H2381" s="6" t="s">
        <v>546</v>
      </c>
      <c r="I2381" s="15" t="s">
        <v>1454</v>
      </c>
    </row>
    <row r="2382" spans="2:9">
      <c r="B2382" s="8" t="s">
        <v>1548</v>
      </c>
      <c r="C2382" s="10" t="s">
        <v>1470</v>
      </c>
      <c r="D2382" s="9">
        <v>1</v>
      </c>
      <c r="E2382" s="9" t="s">
        <v>230</v>
      </c>
      <c r="F2382" s="9" t="s">
        <v>577</v>
      </c>
      <c r="G2382" s="9" t="s">
        <v>546</v>
      </c>
      <c r="H2382" s="6" t="s">
        <v>546</v>
      </c>
      <c r="I2382" s="15" t="s">
        <v>1454</v>
      </c>
    </row>
    <row r="2383" spans="2:9">
      <c r="B2383" s="8" t="s">
        <v>1549</v>
      </c>
      <c r="C2383" s="10" t="s">
        <v>1470</v>
      </c>
      <c r="D2383" s="9">
        <v>1</v>
      </c>
      <c r="E2383" s="9" t="s">
        <v>230</v>
      </c>
      <c r="F2383" s="9" t="s">
        <v>577</v>
      </c>
      <c r="G2383" s="9" t="s">
        <v>546</v>
      </c>
      <c r="H2383" s="6" t="s">
        <v>546</v>
      </c>
      <c r="I2383" s="15" t="s">
        <v>1454</v>
      </c>
    </row>
    <row r="2384" spans="2:9">
      <c r="B2384" s="8" t="s">
        <v>1550</v>
      </c>
      <c r="C2384" s="10" t="s">
        <v>1470</v>
      </c>
      <c r="D2384" s="9">
        <v>1</v>
      </c>
      <c r="E2384" s="9" t="s">
        <v>230</v>
      </c>
      <c r="F2384" s="9" t="s">
        <v>577</v>
      </c>
      <c r="G2384" s="9" t="s">
        <v>546</v>
      </c>
      <c r="H2384" s="6" t="s">
        <v>546</v>
      </c>
      <c r="I2384" s="15" t="s">
        <v>1454</v>
      </c>
    </row>
    <row r="2385" spans="2:9">
      <c r="B2385" s="8" t="s">
        <v>1551</v>
      </c>
      <c r="C2385" s="10" t="s">
        <v>1470</v>
      </c>
      <c r="D2385" s="9">
        <v>1</v>
      </c>
      <c r="E2385" s="9" t="s">
        <v>1552</v>
      </c>
      <c r="F2385" s="9" t="s">
        <v>577</v>
      </c>
      <c r="G2385" s="9" t="s">
        <v>546</v>
      </c>
      <c r="H2385" s="6" t="s">
        <v>546</v>
      </c>
      <c r="I2385" s="15" t="s">
        <v>1454</v>
      </c>
    </row>
    <row r="2386" spans="2:9">
      <c r="B2386" s="8" t="s">
        <v>1553</v>
      </c>
      <c r="C2386" s="10" t="s">
        <v>1470</v>
      </c>
      <c r="D2386" s="9">
        <v>1</v>
      </c>
      <c r="E2386" s="9" t="s">
        <v>649</v>
      </c>
      <c r="F2386" s="9" t="s">
        <v>577</v>
      </c>
      <c r="G2386" s="9" t="s">
        <v>546</v>
      </c>
      <c r="H2386" s="6" t="s">
        <v>546</v>
      </c>
      <c r="I2386" s="15" t="s">
        <v>1454</v>
      </c>
    </row>
    <row r="2387" spans="2:9">
      <c r="B2387" s="8" t="s">
        <v>1554</v>
      </c>
      <c r="C2387" s="10" t="s">
        <v>1470</v>
      </c>
      <c r="D2387" s="9">
        <v>1</v>
      </c>
      <c r="E2387" s="9" t="s">
        <v>650</v>
      </c>
      <c r="F2387" s="9" t="s">
        <v>577</v>
      </c>
      <c r="G2387" s="9" t="s">
        <v>546</v>
      </c>
      <c r="H2387" s="6" t="s">
        <v>546</v>
      </c>
      <c r="I2387" s="15" t="s">
        <v>1454</v>
      </c>
    </row>
    <row r="2388" spans="2:9">
      <c r="B2388" s="8" t="s">
        <v>1555</v>
      </c>
      <c r="C2388" s="10" t="s">
        <v>1476</v>
      </c>
      <c r="D2388" s="9">
        <v>1</v>
      </c>
      <c r="E2388" s="9" t="s">
        <v>650</v>
      </c>
      <c r="F2388" s="9" t="s">
        <v>577</v>
      </c>
      <c r="G2388" s="9" t="s">
        <v>546</v>
      </c>
      <c r="H2388" s="6" t="s">
        <v>546</v>
      </c>
      <c r="I2388" s="15" t="s">
        <v>1454</v>
      </c>
    </row>
    <row r="2389" spans="2:9">
      <c r="B2389" s="8" t="s">
        <v>1556</v>
      </c>
      <c r="C2389" s="10" t="s">
        <v>1526</v>
      </c>
      <c r="D2389" s="9">
        <v>1</v>
      </c>
      <c r="E2389" s="9" t="s">
        <v>650</v>
      </c>
      <c r="F2389" s="9" t="s">
        <v>577</v>
      </c>
      <c r="G2389" s="9" t="s">
        <v>546</v>
      </c>
      <c r="H2389" s="6" t="s">
        <v>546</v>
      </c>
      <c r="I2389" s="15" t="s">
        <v>1454</v>
      </c>
    </row>
    <row r="2390" spans="2:9">
      <c r="B2390" s="8" t="s">
        <v>1557</v>
      </c>
      <c r="C2390" s="10" t="s">
        <v>1470</v>
      </c>
      <c r="D2390" s="9">
        <v>1</v>
      </c>
      <c r="E2390" s="9" t="s">
        <v>782</v>
      </c>
      <c r="F2390" s="9" t="s">
        <v>577</v>
      </c>
      <c r="G2390" s="9" t="s">
        <v>546</v>
      </c>
      <c r="H2390" s="6" t="s">
        <v>546</v>
      </c>
      <c r="I2390" s="15" t="s">
        <v>1454</v>
      </c>
    </row>
    <row r="2391" spans="2:9">
      <c r="B2391" s="8" t="s">
        <v>1558</v>
      </c>
      <c r="C2391" s="10" t="s">
        <v>1470</v>
      </c>
      <c r="D2391" s="9">
        <v>1</v>
      </c>
      <c r="E2391" s="9" t="s">
        <v>785</v>
      </c>
      <c r="F2391" s="9" t="s">
        <v>577</v>
      </c>
      <c r="G2391" s="9" t="s">
        <v>546</v>
      </c>
      <c r="H2391" s="6" t="s">
        <v>546</v>
      </c>
      <c r="I2391" s="15" t="s">
        <v>1454</v>
      </c>
    </row>
    <row r="2392" spans="2:9">
      <c r="B2392" s="8" t="s">
        <v>1559</v>
      </c>
      <c r="C2392" s="10" t="s">
        <v>1470</v>
      </c>
      <c r="D2392" s="9">
        <v>1</v>
      </c>
      <c r="E2392" s="9" t="s">
        <v>788</v>
      </c>
      <c r="F2392" s="9" t="s">
        <v>577</v>
      </c>
      <c r="G2392" s="9" t="s">
        <v>546</v>
      </c>
      <c r="H2392" s="6" t="s">
        <v>546</v>
      </c>
      <c r="I2392" s="15" t="s">
        <v>1454</v>
      </c>
    </row>
    <row r="2393" spans="2:9">
      <c r="B2393" s="8" t="s">
        <v>1560</v>
      </c>
      <c r="C2393" s="10" t="s">
        <v>1490</v>
      </c>
      <c r="D2393" s="9">
        <v>1</v>
      </c>
      <c r="E2393" s="9" t="s">
        <v>790</v>
      </c>
      <c r="F2393" s="9" t="s">
        <v>577</v>
      </c>
      <c r="G2393" s="9" t="s">
        <v>546</v>
      </c>
      <c r="H2393" s="6" t="s">
        <v>546</v>
      </c>
      <c r="I2393" s="15" t="s">
        <v>1454</v>
      </c>
    </row>
    <row r="2394" spans="2:9">
      <c r="B2394" s="8" t="s">
        <v>1561</v>
      </c>
      <c r="C2394" s="10" t="s">
        <v>1470</v>
      </c>
      <c r="D2394" s="9">
        <v>1</v>
      </c>
      <c r="E2394" s="9" t="s">
        <v>790</v>
      </c>
      <c r="F2394" s="9" t="s">
        <v>577</v>
      </c>
      <c r="G2394" s="9" t="s">
        <v>546</v>
      </c>
      <c r="H2394" s="6" t="s">
        <v>546</v>
      </c>
      <c r="I2394" s="15" t="s">
        <v>1454</v>
      </c>
    </row>
    <row r="2395" spans="2:9">
      <c r="B2395" s="8" t="s">
        <v>1562</v>
      </c>
      <c r="C2395" s="10" t="s">
        <v>1490</v>
      </c>
      <c r="D2395" s="9">
        <v>1</v>
      </c>
      <c r="E2395" s="9" t="s">
        <v>792</v>
      </c>
      <c r="F2395" s="9" t="s">
        <v>577</v>
      </c>
      <c r="G2395" s="9" t="s">
        <v>546</v>
      </c>
      <c r="H2395" s="6" t="s">
        <v>546</v>
      </c>
      <c r="I2395" s="15" t="s">
        <v>1454</v>
      </c>
    </row>
    <row r="2396" spans="2:9">
      <c r="B2396" s="8" t="s">
        <v>1563</v>
      </c>
      <c r="C2396" s="10" t="s">
        <v>1470</v>
      </c>
      <c r="D2396" s="9">
        <v>1</v>
      </c>
      <c r="E2396" s="9" t="s">
        <v>795</v>
      </c>
      <c r="F2396" s="9" t="s">
        <v>577</v>
      </c>
      <c r="G2396" s="9" t="s">
        <v>546</v>
      </c>
      <c r="H2396" s="6" t="s">
        <v>546</v>
      </c>
      <c r="I2396" s="15" t="s">
        <v>1454</v>
      </c>
    </row>
    <row r="2397" spans="2:9">
      <c r="B2397" s="8" t="s">
        <v>1564</v>
      </c>
      <c r="C2397" s="10" t="s">
        <v>1470</v>
      </c>
      <c r="D2397" s="9">
        <v>1</v>
      </c>
      <c r="E2397" s="9" t="s">
        <v>251</v>
      </c>
      <c r="F2397" s="9" t="s">
        <v>577</v>
      </c>
      <c r="G2397" s="9" t="s">
        <v>546</v>
      </c>
      <c r="H2397" s="6" t="s">
        <v>546</v>
      </c>
      <c r="I2397" s="15" t="s">
        <v>1454</v>
      </c>
    </row>
    <row r="2398" spans="2:9">
      <c r="B2398" s="8" t="s">
        <v>1565</v>
      </c>
      <c r="C2398" s="10" t="s">
        <v>1470</v>
      </c>
      <c r="D2398" s="9">
        <v>1</v>
      </c>
      <c r="E2398" s="9" t="s">
        <v>251</v>
      </c>
      <c r="F2398" s="9" t="s">
        <v>577</v>
      </c>
      <c r="G2398" s="9" t="s">
        <v>546</v>
      </c>
      <c r="H2398" s="6" t="s">
        <v>546</v>
      </c>
      <c r="I2398" s="15" t="s">
        <v>1454</v>
      </c>
    </row>
    <row r="2399" spans="2:9">
      <c r="B2399" s="8" t="s">
        <v>1566</v>
      </c>
      <c r="C2399" s="10" t="s">
        <v>1470</v>
      </c>
      <c r="D2399" s="9">
        <v>1</v>
      </c>
      <c r="E2399" s="9" t="s">
        <v>251</v>
      </c>
      <c r="F2399" s="9" t="s">
        <v>577</v>
      </c>
      <c r="G2399" s="9" t="s">
        <v>546</v>
      </c>
      <c r="H2399" s="6" t="s">
        <v>546</v>
      </c>
      <c r="I2399" s="15" t="s">
        <v>1454</v>
      </c>
    </row>
    <row r="2400" spans="2:9">
      <c r="B2400" s="8" t="s">
        <v>1567</v>
      </c>
      <c r="C2400" s="10" t="s">
        <v>1470</v>
      </c>
      <c r="D2400" s="9">
        <v>1</v>
      </c>
      <c r="E2400" s="9" t="s">
        <v>251</v>
      </c>
      <c r="F2400" s="9" t="s">
        <v>577</v>
      </c>
      <c r="G2400" s="9" t="s">
        <v>546</v>
      </c>
      <c r="H2400" s="6" t="s">
        <v>546</v>
      </c>
      <c r="I2400" s="15" t="s">
        <v>1454</v>
      </c>
    </row>
    <row r="2401" spans="2:9">
      <c r="B2401" s="8" t="s">
        <v>1568</v>
      </c>
      <c r="C2401" s="10" t="s">
        <v>1470</v>
      </c>
      <c r="D2401" s="9">
        <v>1</v>
      </c>
      <c r="E2401" s="9" t="s">
        <v>251</v>
      </c>
      <c r="F2401" s="9" t="s">
        <v>577</v>
      </c>
      <c r="G2401" s="9" t="s">
        <v>546</v>
      </c>
      <c r="H2401" s="6" t="s">
        <v>546</v>
      </c>
      <c r="I2401" s="15" t="s">
        <v>1454</v>
      </c>
    </row>
    <row r="2402" spans="2:9">
      <c r="B2402" s="8" t="s">
        <v>1569</v>
      </c>
      <c r="C2402" s="10" t="s">
        <v>1470</v>
      </c>
      <c r="D2402" s="9">
        <v>1</v>
      </c>
      <c r="E2402" s="9" t="s">
        <v>251</v>
      </c>
      <c r="F2402" s="9" t="s">
        <v>577</v>
      </c>
      <c r="G2402" s="9" t="s">
        <v>546</v>
      </c>
      <c r="H2402" s="6" t="s">
        <v>546</v>
      </c>
      <c r="I2402" s="15" t="s">
        <v>1454</v>
      </c>
    </row>
    <row r="2403" spans="2:9">
      <c r="B2403" s="8" t="s">
        <v>1570</v>
      </c>
      <c r="C2403" s="10" t="s">
        <v>1470</v>
      </c>
      <c r="D2403" s="9">
        <v>1</v>
      </c>
      <c r="E2403" s="9" t="s">
        <v>251</v>
      </c>
      <c r="F2403" s="9" t="s">
        <v>577</v>
      </c>
      <c r="G2403" s="9" t="s">
        <v>546</v>
      </c>
      <c r="H2403" s="6" t="s">
        <v>546</v>
      </c>
      <c r="I2403" s="15" t="s">
        <v>1454</v>
      </c>
    </row>
    <row r="2404" spans="2:9">
      <c r="B2404" s="8" t="s">
        <v>1571</v>
      </c>
      <c r="C2404" s="10" t="s">
        <v>1470</v>
      </c>
      <c r="D2404" s="9">
        <v>1</v>
      </c>
      <c r="E2404" s="9" t="s">
        <v>251</v>
      </c>
      <c r="F2404" s="9" t="s">
        <v>577</v>
      </c>
      <c r="G2404" s="9" t="s">
        <v>546</v>
      </c>
      <c r="H2404" s="6" t="s">
        <v>546</v>
      </c>
      <c r="I2404" s="15" t="s">
        <v>1454</v>
      </c>
    </row>
    <row r="2405" spans="2:9">
      <c r="B2405" s="8" t="s">
        <v>1572</v>
      </c>
      <c r="C2405" s="10" t="s">
        <v>1470</v>
      </c>
      <c r="D2405" s="9">
        <v>1</v>
      </c>
      <c r="E2405" s="9" t="s">
        <v>251</v>
      </c>
      <c r="F2405" s="9" t="s">
        <v>577</v>
      </c>
      <c r="G2405" s="9" t="s">
        <v>546</v>
      </c>
      <c r="H2405" s="6" t="s">
        <v>546</v>
      </c>
      <c r="I2405" s="15" t="s">
        <v>1454</v>
      </c>
    </row>
    <row r="2406" spans="2:9">
      <c r="B2406" s="8" t="s">
        <v>1573</v>
      </c>
      <c r="C2406" s="10" t="s">
        <v>1470</v>
      </c>
      <c r="D2406" s="9">
        <v>1</v>
      </c>
      <c r="E2406" s="9" t="s">
        <v>251</v>
      </c>
      <c r="F2406" s="9" t="s">
        <v>577</v>
      </c>
      <c r="G2406" s="9" t="s">
        <v>546</v>
      </c>
      <c r="H2406" s="6" t="s">
        <v>546</v>
      </c>
      <c r="I2406" s="15" t="s">
        <v>1454</v>
      </c>
    </row>
    <row r="2407" spans="2:9">
      <c r="B2407" s="8" t="s">
        <v>1574</v>
      </c>
      <c r="C2407" s="10" t="s">
        <v>1470</v>
      </c>
      <c r="D2407" s="9">
        <v>1</v>
      </c>
      <c r="E2407" s="9" t="s">
        <v>825</v>
      </c>
      <c r="F2407" s="9" t="s">
        <v>577</v>
      </c>
      <c r="G2407" s="9" t="s">
        <v>546</v>
      </c>
      <c r="H2407" s="6" t="s">
        <v>546</v>
      </c>
      <c r="I2407" s="15" t="s">
        <v>1454</v>
      </c>
    </row>
    <row r="2408" spans="2:9">
      <c r="B2408" s="8" t="s">
        <v>1575</v>
      </c>
      <c r="C2408" s="10" t="s">
        <v>1576</v>
      </c>
      <c r="D2408" s="9">
        <v>1</v>
      </c>
      <c r="E2408" s="9" t="s">
        <v>828</v>
      </c>
      <c r="F2408" s="9" t="s">
        <v>577</v>
      </c>
      <c r="G2408" s="9" t="s">
        <v>546</v>
      </c>
      <c r="H2408" s="6" t="s">
        <v>546</v>
      </c>
      <c r="I2408" s="15" t="s">
        <v>1454</v>
      </c>
    </row>
    <row r="2409" spans="2:9">
      <c r="B2409" s="8" t="s">
        <v>1577</v>
      </c>
      <c r="C2409" s="10" t="s">
        <v>1470</v>
      </c>
      <c r="D2409" s="9">
        <v>1</v>
      </c>
      <c r="E2409" s="9" t="s">
        <v>828</v>
      </c>
      <c r="F2409" s="9" t="s">
        <v>577</v>
      </c>
      <c r="G2409" s="9" t="s">
        <v>546</v>
      </c>
      <c r="H2409" s="6" t="s">
        <v>546</v>
      </c>
      <c r="I2409" s="15" t="s">
        <v>1454</v>
      </c>
    </row>
    <row r="2410" spans="2:9">
      <c r="B2410" s="8" t="s">
        <v>1578</v>
      </c>
      <c r="C2410" s="10" t="s">
        <v>1470</v>
      </c>
      <c r="D2410" s="9">
        <v>1</v>
      </c>
      <c r="E2410" s="9" t="s">
        <v>1579</v>
      </c>
      <c r="F2410" s="9" t="s">
        <v>577</v>
      </c>
      <c r="G2410" s="9" t="s">
        <v>546</v>
      </c>
      <c r="H2410" s="6" t="s">
        <v>546</v>
      </c>
      <c r="I2410" s="15" t="s">
        <v>1454</v>
      </c>
    </row>
    <row r="2411" spans="2:9">
      <c r="B2411" s="8" t="s">
        <v>1580</v>
      </c>
      <c r="C2411" s="10" t="s">
        <v>1470</v>
      </c>
      <c r="D2411" s="9">
        <v>1</v>
      </c>
      <c r="E2411" s="9" t="s">
        <v>1579</v>
      </c>
      <c r="F2411" s="9" t="s">
        <v>577</v>
      </c>
      <c r="G2411" s="9" t="s">
        <v>546</v>
      </c>
      <c r="H2411" s="6" t="s">
        <v>546</v>
      </c>
      <c r="I2411" s="15" t="s">
        <v>1454</v>
      </c>
    </row>
    <row r="2412" spans="2:9">
      <c r="B2412" s="8" t="s">
        <v>1581</v>
      </c>
      <c r="C2412" s="10" t="s">
        <v>1476</v>
      </c>
      <c r="D2412" s="9">
        <v>1</v>
      </c>
      <c r="E2412" s="9" t="s">
        <v>1579</v>
      </c>
      <c r="F2412" s="9" t="s">
        <v>577</v>
      </c>
      <c r="G2412" s="9" t="s">
        <v>546</v>
      </c>
      <c r="H2412" s="6" t="s">
        <v>546</v>
      </c>
      <c r="I2412" s="15" t="s">
        <v>1454</v>
      </c>
    </row>
    <row r="2413" spans="2:9">
      <c r="B2413" s="8" t="s">
        <v>1582</v>
      </c>
      <c r="C2413" s="10" t="s">
        <v>1458</v>
      </c>
      <c r="D2413" s="9">
        <v>1</v>
      </c>
      <c r="E2413" s="9" t="s">
        <v>260</v>
      </c>
      <c r="F2413" s="9" t="s">
        <v>577</v>
      </c>
      <c r="G2413" s="9" t="s">
        <v>546</v>
      </c>
      <c r="H2413" s="6" t="s">
        <v>546</v>
      </c>
      <c r="I2413" s="15" t="s">
        <v>1454</v>
      </c>
    </row>
    <row r="2414" spans="2:9">
      <c r="B2414" s="8" t="s">
        <v>1583</v>
      </c>
      <c r="C2414" s="10" t="s">
        <v>1476</v>
      </c>
      <c r="D2414" s="9">
        <v>1</v>
      </c>
      <c r="E2414" s="9" t="s">
        <v>260</v>
      </c>
      <c r="F2414" s="9" t="s">
        <v>577</v>
      </c>
      <c r="G2414" s="9" t="s">
        <v>546</v>
      </c>
      <c r="H2414" s="6" t="s">
        <v>546</v>
      </c>
      <c r="I2414" s="15" t="s">
        <v>1454</v>
      </c>
    </row>
    <row r="2415" spans="2:9">
      <c r="B2415" s="8" t="s">
        <v>1584</v>
      </c>
      <c r="C2415" s="10" t="s">
        <v>1476</v>
      </c>
      <c r="D2415" s="9">
        <v>1</v>
      </c>
      <c r="E2415" s="9" t="s">
        <v>260</v>
      </c>
      <c r="F2415" s="9" t="s">
        <v>577</v>
      </c>
      <c r="G2415" s="9" t="s">
        <v>546</v>
      </c>
      <c r="H2415" s="6" t="s">
        <v>546</v>
      </c>
      <c r="I2415" s="15" t="s">
        <v>1454</v>
      </c>
    </row>
    <row r="2416" spans="2:9">
      <c r="B2416" s="8" t="s">
        <v>1585</v>
      </c>
      <c r="C2416" s="10" t="s">
        <v>1476</v>
      </c>
      <c r="D2416" s="9">
        <v>1</v>
      </c>
      <c r="E2416" s="9" t="s">
        <v>260</v>
      </c>
      <c r="F2416" s="9" t="s">
        <v>577</v>
      </c>
      <c r="G2416" s="9" t="s">
        <v>546</v>
      </c>
      <c r="H2416" s="6" t="s">
        <v>546</v>
      </c>
      <c r="I2416" s="15" t="s">
        <v>1454</v>
      </c>
    </row>
    <row r="2417" spans="2:9">
      <c r="B2417" s="8" t="s">
        <v>1586</v>
      </c>
      <c r="C2417" s="10" t="s">
        <v>1476</v>
      </c>
      <c r="D2417" s="9">
        <v>1</v>
      </c>
      <c r="E2417" s="9" t="s">
        <v>260</v>
      </c>
      <c r="F2417" s="9" t="s">
        <v>577</v>
      </c>
      <c r="G2417" s="9" t="s">
        <v>546</v>
      </c>
      <c r="H2417" s="6" t="s">
        <v>546</v>
      </c>
      <c r="I2417" s="15" t="s">
        <v>1454</v>
      </c>
    </row>
    <row r="2418" spans="2:9">
      <c r="B2418" s="8" t="s">
        <v>1587</v>
      </c>
      <c r="C2418" s="10" t="s">
        <v>1470</v>
      </c>
      <c r="D2418" s="9">
        <v>1</v>
      </c>
      <c r="E2418" s="9" t="s">
        <v>843</v>
      </c>
      <c r="F2418" s="9" t="s">
        <v>577</v>
      </c>
      <c r="G2418" s="9" t="s">
        <v>546</v>
      </c>
      <c r="H2418" s="6" t="s">
        <v>546</v>
      </c>
      <c r="I2418" s="15" t="s">
        <v>1454</v>
      </c>
    </row>
    <row r="2419" spans="2:9">
      <c r="B2419" s="8" t="s">
        <v>1588</v>
      </c>
      <c r="C2419" s="10" t="s">
        <v>1470</v>
      </c>
      <c r="D2419" s="9">
        <v>1</v>
      </c>
      <c r="E2419" s="9" t="s">
        <v>846</v>
      </c>
      <c r="F2419" s="9" t="s">
        <v>577</v>
      </c>
      <c r="G2419" s="9" t="s">
        <v>546</v>
      </c>
      <c r="H2419" s="6" t="s">
        <v>546</v>
      </c>
      <c r="I2419" s="15" t="s">
        <v>1454</v>
      </c>
    </row>
    <row r="2420" spans="2:9">
      <c r="B2420" s="8" t="s">
        <v>1589</v>
      </c>
      <c r="C2420" s="10" t="s">
        <v>1470</v>
      </c>
      <c r="D2420" s="9">
        <v>1</v>
      </c>
      <c r="E2420" s="9" t="s">
        <v>850</v>
      </c>
      <c r="F2420" s="9" t="s">
        <v>577</v>
      </c>
      <c r="G2420" s="9" t="s">
        <v>546</v>
      </c>
      <c r="H2420" s="6" t="s">
        <v>546</v>
      </c>
      <c r="I2420" s="15" t="s">
        <v>1454</v>
      </c>
    </row>
    <row r="2421" spans="2:9">
      <c r="B2421" s="8" t="s">
        <v>1590</v>
      </c>
      <c r="C2421" s="10" t="s">
        <v>1591</v>
      </c>
      <c r="D2421" s="9">
        <v>1</v>
      </c>
      <c r="E2421" s="9" t="s">
        <v>591</v>
      </c>
      <c r="F2421" s="9" t="s">
        <v>577</v>
      </c>
      <c r="G2421" s="9" t="s">
        <v>546</v>
      </c>
      <c r="H2421" s="6" t="s">
        <v>546</v>
      </c>
      <c r="I2421" s="15" t="s">
        <v>1454</v>
      </c>
    </row>
    <row r="2422" spans="2:9">
      <c r="B2422" s="8" t="s">
        <v>1592</v>
      </c>
      <c r="C2422" s="10" t="s">
        <v>1453</v>
      </c>
      <c r="D2422" s="9">
        <v>1</v>
      </c>
      <c r="E2422" s="9" t="s">
        <v>1593</v>
      </c>
      <c r="F2422" s="9" t="s">
        <v>577</v>
      </c>
      <c r="G2422" s="9" t="s">
        <v>546</v>
      </c>
      <c r="H2422" s="6" t="s">
        <v>546</v>
      </c>
      <c r="I2422" s="15" t="s">
        <v>1454</v>
      </c>
    </row>
    <row r="2423" spans="2:9">
      <c r="B2423" s="8" t="s">
        <v>1594</v>
      </c>
      <c r="C2423" s="10" t="s">
        <v>1470</v>
      </c>
      <c r="D2423" s="9">
        <v>1</v>
      </c>
      <c r="E2423" s="9" t="s">
        <v>1595</v>
      </c>
      <c r="F2423" s="9" t="s">
        <v>577</v>
      </c>
      <c r="G2423" s="9" t="s">
        <v>546</v>
      </c>
      <c r="H2423" s="6" t="s">
        <v>546</v>
      </c>
      <c r="I2423" s="15" t="s">
        <v>1454</v>
      </c>
    </row>
    <row r="2424" spans="2:9">
      <c r="B2424" s="8" t="s">
        <v>1596</v>
      </c>
      <c r="C2424" s="10" t="s">
        <v>1470</v>
      </c>
      <c r="D2424" s="9">
        <v>1</v>
      </c>
      <c r="E2424" s="9" t="s">
        <v>271</v>
      </c>
      <c r="F2424" s="9" t="s">
        <v>577</v>
      </c>
      <c r="G2424" s="9" t="s">
        <v>546</v>
      </c>
      <c r="H2424" s="6" t="s">
        <v>546</v>
      </c>
      <c r="I2424" s="15" t="s">
        <v>1454</v>
      </c>
    </row>
    <row r="2425" spans="2:9">
      <c r="B2425" s="8" t="s">
        <v>1597</v>
      </c>
      <c r="C2425" s="10" t="s">
        <v>1470</v>
      </c>
      <c r="D2425" s="9">
        <v>1</v>
      </c>
      <c r="E2425" s="9" t="s">
        <v>271</v>
      </c>
      <c r="F2425" s="9" t="s">
        <v>577</v>
      </c>
      <c r="G2425" s="9" t="s">
        <v>546</v>
      </c>
      <c r="H2425" s="6" t="s">
        <v>546</v>
      </c>
      <c r="I2425" s="15" t="s">
        <v>1454</v>
      </c>
    </row>
    <row r="2426" spans="2:9">
      <c r="B2426" s="8" t="s">
        <v>1598</v>
      </c>
      <c r="C2426" s="10" t="s">
        <v>1470</v>
      </c>
      <c r="D2426" s="9">
        <v>1</v>
      </c>
      <c r="E2426" s="9" t="s">
        <v>853</v>
      </c>
      <c r="F2426" s="9" t="s">
        <v>577</v>
      </c>
      <c r="G2426" s="9" t="s">
        <v>546</v>
      </c>
      <c r="H2426" s="6" t="s">
        <v>546</v>
      </c>
      <c r="I2426" s="15" t="s">
        <v>1454</v>
      </c>
    </row>
    <row r="2427" spans="2:9">
      <c r="B2427" s="8" t="s">
        <v>1599</v>
      </c>
      <c r="C2427" s="10" t="s">
        <v>1470</v>
      </c>
      <c r="D2427" s="9">
        <v>1</v>
      </c>
      <c r="E2427" s="9" t="s">
        <v>853</v>
      </c>
      <c r="F2427" s="9" t="s">
        <v>577</v>
      </c>
      <c r="G2427" s="9" t="s">
        <v>546</v>
      </c>
      <c r="H2427" s="6" t="s">
        <v>546</v>
      </c>
      <c r="I2427" s="15" t="s">
        <v>1454</v>
      </c>
    </row>
    <row r="2428" spans="2:9">
      <c r="B2428" s="8" t="s">
        <v>1600</v>
      </c>
      <c r="C2428" s="10" t="s">
        <v>1490</v>
      </c>
      <c r="D2428" s="9">
        <v>1</v>
      </c>
      <c r="E2428" s="9" t="s">
        <v>1601</v>
      </c>
      <c r="F2428" s="9" t="s">
        <v>577</v>
      </c>
      <c r="G2428" s="9" t="s">
        <v>546</v>
      </c>
      <c r="H2428" s="6" t="s">
        <v>546</v>
      </c>
      <c r="I2428" s="15" t="s">
        <v>1454</v>
      </c>
    </row>
    <row r="2429" spans="2:9">
      <c r="B2429" s="8" t="s">
        <v>1602</v>
      </c>
      <c r="C2429" s="10" t="s">
        <v>1470</v>
      </c>
      <c r="D2429" s="9">
        <v>1</v>
      </c>
      <c r="E2429" s="9" t="s">
        <v>652</v>
      </c>
      <c r="F2429" s="9" t="s">
        <v>577</v>
      </c>
      <c r="G2429" s="9" t="s">
        <v>546</v>
      </c>
      <c r="H2429" s="6" t="s">
        <v>546</v>
      </c>
      <c r="I2429" s="15" t="s">
        <v>1454</v>
      </c>
    </row>
    <row r="2430" spans="2:9">
      <c r="B2430" s="8" t="s">
        <v>1603</v>
      </c>
      <c r="C2430" s="10" t="s">
        <v>1490</v>
      </c>
      <c r="D2430" s="9">
        <v>1</v>
      </c>
      <c r="E2430" s="9" t="s">
        <v>653</v>
      </c>
      <c r="F2430" s="9" t="s">
        <v>577</v>
      </c>
      <c r="G2430" s="9" t="s">
        <v>546</v>
      </c>
      <c r="H2430" s="6" t="s">
        <v>546</v>
      </c>
      <c r="I2430" s="15" t="s">
        <v>1454</v>
      </c>
    </row>
    <row r="2431" spans="2:9">
      <c r="B2431" s="8" t="s">
        <v>1604</v>
      </c>
      <c r="C2431" s="10" t="s">
        <v>1470</v>
      </c>
      <c r="D2431" s="9">
        <v>1</v>
      </c>
      <c r="E2431" s="9" t="s">
        <v>653</v>
      </c>
      <c r="F2431" s="9" t="s">
        <v>577</v>
      </c>
      <c r="G2431" s="9" t="s">
        <v>546</v>
      </c>
      <c r="H2431" s="6" t="s">
        <v>546</v>
      </c>
      <c r="I2431" s="15" t="s">
        <v>1454</v>
      </c>
    </row>
    <row r="2432" spans="2:9">
      <c r="B2432" s="8" t="s">
        <v>1605</v>
      </c>
      <c r="C2432" s="10" t="s">
        <v>1470</v>
      </c>
      <c r="D2432" s="9">
        <v>1</v>
      </c>
      <c r="E2432" s="9" t="s">
        <v>855</v>
      </c>
      <c r="F2432" s="9" t="s">
        <v>577</v>
      </c>
      <c r="G2432" s="9" t="s">
        <v>546</v>
      </c>
      <c r="H2432" s="6" t="s">
        <v>546</v>
      </c>
      <c r="I2432" s="15" t="s">
        <v>1454</v>
      </c>
    </row>
    <row r="2433" spans="2:9">
      <c r="B2433" s="8" t="s">
        <v>1606</v>
      </c>
      <c r="C2433" s="10" t="s">
        <v>1470</v>
      </c>
      <c r="D2433" s="9">
        <v>1</v>
      </c>
      <c r="E2433" s="9" t="s">
        <v>857</v>
      </c>
      <c r="F2433" s="9" t="s">
        <v>577</v>
      </c>
      <c r="G2433" s="9" t="s">
        <v>546</v>
      </c>
      <c r="H2433" s="6" t="s">
        <v>546</v>
      </c>
      <c r="I2433" s="15" t="s">
        <v>1454</v>
      </c>
    </row>
    <row r="2434" spans="2:9">
      <c r="B2434" s="8" t="s">
        <v>1607</v>
      </c>
      <c r="C2434" s="10" t="s">
        <v>1470</v>
      </c>
      <c r="D2434" s="9">
        <v>1</v>
      </c>
      <c r="E2434" s="9" t="s">
        <v>859</v>
      </c>
      <c r="F2434" s="9" t="s">
        <v>577</v>
      </c>
      <c r="G2434" s="9" t="s">
        <v>546</v>
      </c>
      <c r="H2434" s="6" t="s">
        <v>546</v>
      </c>
      <c r="I2434" s="15" t="s">
        <v>1454</v>
      </c>
    </row>
    <row r="2435" spans="2:9">
      <c r="B2435" s="8" t="s">
        <v>1608</v>
      </c>
      <c r="C2435" s="10" t="s">
        <v>1470</v>
      </c>
      <c r="D2435" s="9">
        <v>1</v>
      </c>
      <c r="E2435" s="9" t="s">
        <v>861</v>
      </c>
      <c r="F2435" s="9" t="s">
        <v>577</v>
      </c>
      <c r="G2435" s="9" t="s">
        <v>546</v>
      </c>
      <c r="H2435" s="6" t="s">
        <v>546</v>
      </c>
      <c r="I2435" s="15" t="s">
        <v>1454</v>
      </c>
    </row>
    <row r="2436" spans="2:9">
      <c r="B2436" s="8" t="s">
        <v>1609</v>
      </c>
      <c r="C2436" s="10" t="s">
        <v>1470</v>
      </c>
      <c r="D2436" s="9">
        <v>1</v>
      </c>
      <c r="E2436" s="9" t="s">
        <v>861</v>
      </c>
      <c r="F2436" s="9" t="s">
        <v>577</v>
      </c>
      <c r="G2436" s="9" t="s">
        <v>546</v>
      </c>
      <c r="H2436" s="6" t="s">
        <v>546</v>
      </c>
      <c r="I2436" s="15" t="s">
        <v>1454</v>
      </c>
    </row>
    <row r="2437" spans="2:9">
      <c r="B2437" s="8" t="s">
        <v>1610</v>
      </c>
      <c r="C2437" s="10" t="s">
        <v>1470</v>
      </c>
      <c r="D2437" s="9">
        <v>1</v>
      </c>
      <c r="E2437" s="9" t="s">
        <v>861</v>
      </c>
      <c r="F2437" s="9" t="s">
        <v>577</v>
      </c>
      <c r="G2437" s="9" t="s">
        <v>546</v>
      </c>
      <c r="H2437" s="6" t="s">
        <v>546</v>
      </c>
      <c r="I2437" s="15" t="s">
        <v>1454</v>
      </c>
    </row>
    <row r="2438" spans="2:9">
      <c r="B2438" s="8" t="s">
        <v>1611</v>
      </c>
      <c r="C2438" s="10" t="s">
        <v>1476</v>
      </c>
      <c r="D2438" s="9">
        <v>1</v>
      </c>
      <c r="E2438" s="9" t="s">
        <v>861</v>
      </c>
      <c r="F2438" s="9" t="s">
        <v>577</v>
      </c>
      <c r="G2438" s="9" t="s">
        <v>546</v>
      </c>
      <c r="H2438" s="6" t="s">
        <v>546</v>
      </c>
      <c r="I2438" s="15" t="s">
        <v>1454</v>
      </c>
    </row>
    <row r="2439" spans="2:9">
      <c r="B2439" s="8" t="s">
        <v>1612</v>
      </c>
      <c r="C2439" s="10" t="s">
        <v>1453</v>
      </c>
      <c r="D2439" s="9">
        <v>1</v>
      </c>
      <c r="E2439" s="9" t="s">
        <v>1613</v>
      </c>
      <c r="F2439" s="9" t="s">
        <v>577</v>
      </c>
      <c r="G2439" s="9" t="s">
        <v>546</v>
      </c>
      <c r="H2439" s="6" t="s">
        <v>546</v>
      </c>
      <c r="I2439" s="15" t="s">
        <v>1454</v>
      </c>
    </row>
    <row r="2440" spans="2:9">
      <c r="B2440" s="8" t="s">
        <v>1614</v>
      </c>
      <c r="C2440" s="10" t="s">
        <v>1453</v>
      </c>
      <c r="D2440" s="9">
        <v>1</v>
      </c>
      <c r="E2440" s="9" t="s">
        <v>1613</v>
      </c>
      <c r="F2440" s="9" t="s">
        <v>577</v>
      </c>
      <c r="G2440" s="9" t="s">
        <v>546</v>
      </c>
      <c r="H2440" s="6" t="s">
        <v>546</v>
      </c>
      <c r="I2440" s="15" t="s">
        <v>1454</v>
      </c>
    </row>
    <row r="2441" spans="2:9">
      <c r="B2441" s="8" t="s">
        <v>1615</v>
      </c>
      <c r="C2441" s="10" t="s">
        <v>1453</v>
      </c>
      <c r="D2441" s="9">
        <v>1</v>
      </c>
      <c r="E2441" s="9" t="s">
        <v>1613</v>
      </c>
      <c r="F2441" s="9" t="s">
        <v>577</v>
      </c>
      <c r="G2441" s="9" t="s">
        <v>546</v>
      </c>
      <c r="H2441" s="6" t="s">
        <v>546</v>
      </c>
      <c r="I2441" s="15" t="s">
        <v>1454</v>
      </c>
    </row>
    <row r="2442" spans="2:9">
      <c r="B2442" s="8" t="s">
        <v>1616</v>
      </c>
      <c r="C2442" s="10" t="s">
        <v>1458</v>
      </c>
      <c r="D2442" s="9">
        <v>1</v>
      </c>
      <c r="E2442" s="9" t="s">
        <v>1613</v>
      </c>
      <c r="F2442" s="9" t="s">
        <v>577</v>
      </c>
      <c r="G2442" s="9" t="s">
        <v>546</v>
      </c>
      <c r="H2442" s="6" t="s">
        <v>546</v>
      </c>
      <c r="I2442" s="15" t="s">
        <v>1454</v>
      </c>
    </row>
    <row r="2443" spans="2:9">
      <c r="B2443" s="8" t="s">
        <v>1617</v>
      </c>
      <c r="C2443" s="10" t="s">
        <v>1470</v>
      </c>
      <c r="D2443" s="9">
        <v>1</v>
      </c>
      <c r="E2443" s="9" t="s">
        <v>273</v>
      </c>
      <c r="F2443" s="9" t="s">
        <v>577</v>
      </c>
      <c r="G2443" s="9" t="s">
        <v>546</v>
      </c>
      <c r="H2443" s="6" t="s">
        <v>546</v>
      </c>
      <c r="I2443" s="15" t="s">
        <v>1454</v>
      </c>
    </row>
    <row r="2444" spans="2:9">
      <c r="B2444" s="8" t="s">
        <v>1618</v>
      </c>
      <c r="C2444" s="10" t="s">
        <v>1470</v>
      </c>
      <c r="D2444" s="9">
        <v>1</v>
      </c>
      <c r="E2444" s="9" t="s">
        <v>276</v>
      </c>
      <c r="F2444" s="9" t="s">
        <v>577</v>
      </c>
      <c r="G2444" s="9" t="s">
        <v>546</v>
      </c>
      <c r="H2444" s="6" t="s">
        <v>546</v>
      </c>
      <c r="I2444" s="15" t="s">
        <v>1454</v>
      </c>
    </row>
    <row r="2445" spans="2:9">
      <c r="B2445" s="8" t="s">
        <v>1619</v>
      </c>
      <c r="C2445" s="10" t="s">
        <v>1470</v>
      </c>
      <c r="D2445" s="9">
        <v>1</v>
      </c>
      <c r="E2445" s="9" t="s">
        <v>276</v>
      </c>
      <c r="F2445" s="9" t="s">
        <v>577</v>
      </c>
      <c r="G2445" s="9" t="s">
        <v>546</v>
      </c>
      <c r="H2445" s="6" t="s">
        <v>546</v>
      </c>
      <c r="I2445" s="15" t="s">
        <v>1454</v>
      </c>
    </row>
    <row r="2446" spans="2:9">
      <c r="B2446" s="8" t="s">
        <v>1620</v>
      </c>
      <c r="C2446" s="10" t="s">
        <v>1470</v>
      </c>
      <c r="D2446" s="9">
        <v>1</v>
      </c>
      <c r="E2446" s="9" t="s">
        <v>276</v>
      </c>
      <c r="F2446" s="9" t="s">
        <v>577</v>
      </c>
      <c r="G2446" s="9" t="s">
        <v>546</v>
      </c>
      <c r="H2446" s="6" t="s">
        <v>546</v>
      </c>
      <c r="I2446" s="15" t="s">
        <v>1454</v>
      </c>
    </row>
    <row r="2447" spans="2:9">
      <c r="B2447" s="8" t="s">
        <v>1621</v>
      </c>
      <c r="C2447" s="10" t="s">
        <v>1470</v>
      </c>
      <c r="D2447" s="9">
        <v>1</v>
      </c>
      <c r="E2447" s="9" t="s">
        <v>276</v>
      </c>
      <c r="F2447" s="9" t="s">
        <v>577</v>
      </c>
      <c r="G2447" s="9" t="s">
        <v>546</v>
      </c>
      <c r="H2447" s="6" t="s">
        <v>546</v>
      </c>
      <c r="I2447" s="15" t="s">
        <v>1454</v>
      </c>
    </row>
    <row r="2448" spans="2:9">
      <c r="B2448" s="8" t="s">
        <v>1622</v>
      </c>
      <c r="C2448" s="10" t="s">
        <v>1470</v>
      </c>
      <c r="D2448" s="9">
        <v>1</v>
      </c>
      <c r="E2448" s="9" t="s">
        <v>276</v>
      </c>
      <c r="F2448" s="9" t="s">
        <v>577</v>
      </c>
      <c r="G2448" s="9" t="s">
        <v>546</v>
      </c>
      <c r="H2448" s="6" t="s">
        <v>546</v>
      </c>
      <c r="I2448" s="15" t="s">
        <v>1454</v>
      </c>
    </row>
    <row r="2449" spans="2:9">
      <c r="B2449" s="8" t="s">
        <v>1623</v>
      </c>
      <c r="C2449" s="10" t="s">
        <v>1624</v>
      </c>
      <c r="D2449" s="9">
        <v>1</v>
      </c>
      <c r="E2449" s="9" t="s">
        <v>276</v>
      </c>
      <c r="F2449" s="9" t="s">
        <v>577</v>
      </c>
      <c r="G2449" s="9" t="s">
        <v>546</v>
      </c>
      <c r="H2449" s="6" t="s">
        <v>546</v>
      </c>
      <c r="I2449" s="15" t="s">
        <v>1454</v>
      </c>
    </row>
    <row r="2450" spans="2:9">
      <c r="B2450" s="8" t="s">
        <v>1625</v>
      </c>
      <c r="C2450" s="10" t="s">
        <v>1476</v>
      </c>
      <c r="D2450" s="9">
        <v>1</v>
      </c>
      <c r="E2450" s="9" t="s">
        <v>884</v>
      </c>
      <c r="F2450" s="9" t="s">
        <v>577</v>
      </c>
      <c r="G2450" s="9" t="s">
        <v>546</v>
      </c>
      <c r="H2450" s="6" t="s">
        <v>546</v>
      </c>
      <c r="I2450" s="15" t="s">
        <v>1454</v>
      </c>
    </row>
    <row r="2451" spans="2:9">
      <c r="B2451" s="8" t="s">
        <v>1626</v>
      </c>
      <c r="C2451" s="10" t="s">
        <v>1470</v>
      </c>
      <c r="D2451" s="9">
        <v>1</v>
      </c>
      <c r="E2451" s="9" t="s">
        <v>293</v>
      </c>
      <c r="F2451" s="9" t="s">
        <v>577</v>
      </c>
      <c r="G2451" s="9" t="s">
        <v>546</v>
      </c>
      <c r="H2451" s="6" t="s">
        <v>546</v>
      </c>
      <c r="I2451" s="15" t="s">
        <v>1454</v>
      </c>
    </row>
    <row r="2452" spans="2:9">
      <c r="B2452" s="8" t="s">
        <v>1627</v>
      </c>
      <c r="C2452" s="10" t="s">
        <v>1470</v>
      </c>
      <c r="D2452" s="9">
        <v>1</v>
      </c>
      <c r="E2452" s="9" t="s">
        <v>293</v>
      </c>
      <c r="F2452" s="9" t="s">
        <v>577</v>
      </c>
      <c r="G2452" s="9" t="s">
        <v>546</v>
      </c>
      <c r="H2452" s="6" t="s">
        <v>546</v>
      </c>
      <c r="I2452" s="15" t="s">
        <v>1454</v>
      </c>
    </row>
    <row r="2453" spans="2:9">
      <c r="B2453" s="8" t="s">
        <v>1628</v>
      </c>
      <c r="C2453" s="10" t="s">
        <v>1470</v>
      </c>
      <c r="D2453" s="9">
        <v>1</v>
      </c>
      <c r="E2453" s="9" t="s">
        <v>293</v>
      </c>
      <c r="F2453" s="9" t="s">
        <v>577</v>
      </c>
      <c r="G2453" s="9" t="s">
        <v>546</v>
      </c>
      <c r="H2453" s="6" t="s">
        <v>546</v>
      </c>
      <c r="I2453" s="15" t="s">
        <v>1454</v>
      </c>
    </row>
    <row r="2454" spans="2:9">
      <c r="B2454" s="8" t="s">
        <v>1629</v>
      </c>
      <c r="C2454" s="10" t="s">
        <v>1465</v>
      </c>
      <c r="D2454" s="9">
        <v>1</v>
      </c>
      <c r="E2454" s="9" t="s">
        <v>293</v>
      </c>
      <c r="F2454" s="9" t="s">
        <v>577</v>
      </c>
      <c r="G2454" s="9" t="s">
        <v>546</v>
      </c>
      <c r="H2454" s="6" t="s">
        <v>546</v>
      </c>
      <c r="I2454" s="15" t="s">
        <v>1454</v>
      </c>
    </row>
    <row r="2455" spans="2:9">
      <c r="B2455" s="8" t="s">
        <v>1630</v>
      </c>
      <c r="C2455" s="10" t="s">
        <v>1470</v>
      </c>
      <c r="D2455" s="9">
        <v>1</v>
      </c>
      <c r="E2455" s="9" t="s">
        <v>312</v>
      </c>
      <c r="F2455" s="9" t="s">
        <v>577</v>
      </c>
      <c r="G2455" s="9" t="s">
        <v>546</v>
      </c>
      <c r="H2455" s="6" t="s">
        <v>546</v>
      </c>
      <c r="I2455" s="15" t="s">
        <v>1454</v>
      </c>
    </row>
    <row r="2456" spans="2:9">
      <c r="B2456" s="8" t="s">
        <v>1631</v>
      </c>
      <c r="C2456" s="10" t="s">
        <v>1470</v>
      </c>
      <c r="D2456" s="9">
        <v>1</v>
      </c>
      <c r="E2456" s="9" t="s">
        <v>312</v>
      </c>
      <c r="F2456" s="9" t="s">
        <v>577</v>
      </c>
      <c r="G2456" s="9" t="s">
        <v>546</v>
      </c>
      <c r="H2456" s="6" t="s">
        <v>546</v>
      </c>
      <c r="I2456" s="15" t="s">
        <v>1454</v>
      </c>
    </row>
    <row r="2457" spans="2:9">
      <c r="B2457" s="8" t="s">
        <v>1632</v>
      </c>
      <c r="C2457" s="10" t="s">
        <v>1476</v>
      </c>
      <c r="D2457" s="9">
        <v>1</v>
      </c>
      <c r="E2457" s="9" t="s">
        <v>314</v>
      </c>
      <c r="F2457" s="9" t="s">
        <v>577</v>
      </c>
      <c r="G2457" s="9" t="s">
        <v>546</v>
      </c>
      <c r="H2457" s="6" t="s">
        <v>546</v>
      </c>
      <c r="I2457" s="15" t="s">
        <v>1454</v>
      </c>
    </row>
    <row r="2458" spans="2:9">
      <c r="B2458" s="8" t="s">
        <v>1633</v>
      </c>
      <c r="C2458" s="10" t="s">
        <v>1476</v>
      </c>
      <c r="D2458" s="9">
        <v>1</v>
      </c>
      <c r="E2458" s="9" t="s">
        <v>314</v>
      </c>
      <c r="F2458" s="9" t="s">
        <v>577</v>
      </c>
      <c r="G2458" s="9" t="s">
        <v>546</v>
      </c>
      <c r="H2458" s="6" t="s">
        <v>546</v>
      </c>
      <c r="I2458" s="15" t="s">
        <v>1454</v>
      </c>
    </row>
    <row r="2459" spans="2:9">
      <c r="B2459" s="8" t="s">
        <v>1634</v>
      </c>
      <c r="C2459" s="10" t="s">
        <v>1476</v>
      </c>
      <c r="D2459" s="9">
        <v>1</v>
      </c>
      <c r="E2459" s="9" t="s">
        <v>314</v>
      </c>
      <c r="F2459" s="9" t="s">
        <v>577</v>
      </c>
      <c r="G2459" s="9" t="s">
        <v>546</v>
      </c>
      <c r="H2459" s="6" t="s">
        <v>546</v>
      </c>
      <c r="I2459" s="15" t="s">
        <v>1454</v>
      </c>
    </row>
    <row r="2460" spans="2:9">
      <c r="B2460" s="8" t="s">
        <v>1635</v>
      </c>
      <c r="C2460" s="10" t="s">
        <v>1453</v>
      </c>
      <c r="D2460" s="9">
        <v>1</v>
      </c>
      <c r="E2460" s="9" t="s">
        <v>654</v>
      </c>
      <c r="F2460" s="9" t="s">
        <v>577</v>
      </c>
      <c r="G2460" s="9" t="s">
        <v>546</v>
      </c>
      <c r="H2460" s="6" t="s">
        <v>546</v>
      </c>
      <c r="I2460" s="15" t="s">
        <v>1454</v>
      </c>
    </row>
    <row r="2461" spans="2:9">
      <c r="B2461" s="8" t="s">
        <v>1636</v>
      </c>
      <c r="C2461" s="10" t="s">
        <v>1470</v>
      </c>
      <c r="D2461" s="9">
        <v>1</v>
      </c>
      <c r="E2461" s="9" t="s">
        <v>656</v>
      </c>
      <c r="F2461" s="9" t="s">
        <v>577</v>
      </c>
      <c r="G2461" s="9" t="s">
        <v>546</v>
      </c>
      <c r="H2461" s="6" t="s">
        <v>546</v>
      </c>
      <c r="I2461" s="15" t="s">
        <v>1454</v>
      </c>
    </row>
    <row r="2462" spans="2:9">
      <c r="B2462" s="8" t="s">
        <v>1637</v>
      </c>
      <c r="C2462" s="10" t="s">
        <v>1470</v>
      </c>
      <c r="D2462" s="9">
        <v>1</v>
      </c>
      <c r="E2462" s="9" t="s">
        <v>322</v>
      </c>
      <c r="F2462" s="9" t="s">
        <v>577</v>
      </c>
      <c r="G2462" s="9" t="s">
        <v>546</v>
      </c>
      <c r="H2462" s="6" t="s">
        <v>546</v>
      </c>
      <c r="I2462" s="15" t="s">
        <v>1454</v>
      </c>
    </row>
    <row r="2463" spans="2:9">
      <c r="B2463" s="8" t="s">
        <v>1638</v>
      </c>
      <c r="C2463" s="10" t="s">
        <v>1470</v>
      </c>
      <c r="D2463" s="9">
        <v>1</v>
      </c>
      <c r="E2463" s="9" t="s">
        <v>322</v>
      </c>
      <c r="F2463" s="9" t="s">
        <v>577</v>
      </c>
      <c r="G2463" s="9" t="s">
        <v>546</v>
      </c>
      <c r="H2463" s="6" t="s">
        <v>546</v>
      </c>
      <c r="I2463" s="15" t="s">
        <v>1454</v>
      </c>
    </row>
    <row r="2464" spans="2:9">
      <c r="B2464" s="8" t="s">
        <v>1639</v>
      </c>
      <c r="C2464" s="10" t="s">
        <v>1490</v>
      </c>
      <c r="D2464" s="9">
        <v>1</v>
      </c>
      <c r="E2464" s="9" t="s">
        <v>324</v>
      </c>
      <c r="F2464" s="9" t="s">
        <v>577</v>
      </c>
      <c r="G2464" s="9" t="s">
        <v>546</v>
      </c>
      <c r="H2464" s="6" t="s">
        <v>546</v>
      </c>
      <c r="I2464" s="15" t="s">
        <v>1454</v>
      </c>
    </row>
    <row r="2465" spans="2:9">
      <c r="B2465" s="8" t="s">
        <v>1640</v>
      </c>
      <c r="C2465" s="10" t="s">
        <v>1490</v>
      </c>
      <c r="D2465" s="9">
        <v>1</v>
      </c>
      <c r="E2465" s="9" t="s">
        <v>324</v>
      </c>
      <c r="F2465" s="9" t="s">
        <v>577</v>
      </c>
      <c r="G2465" s="9" t="s">
        <v>546</v>
      </c>
      <c r="H2465" s="6" t="s">
        <v>546</v>
      </c>
      <c r="I2465" s="15" t="s">
        <v>1454</v>
      </c>
    </row>
    <row r="2466" spans="2:9">
      <c r="B2466" s="8" t="s">
        <v>1641</v>
      </c>
      <c r="C2466" s="10" t="s">
        <v>1490</v>
      </c>
      <c r="D2466" s="9">
        <v>1</v>
      </c>
      <c r="E2466" s="9" t="s">
        <v>324</v>
      </c>
      <c r="F2466" s="9" t="s">
        <v>577</v>
      </c>
      <c r="G2466" s="9" t="s">
        <v>546</v>
      </c>
      <c r="H2466" s="6" t="s">
        <v>546</v>
      </c>
      <c r="I2466" s="15" t="s">
        <v>1454</v>
      </c>
    </row>
    <row r="2467" spans="2:9">
      <c r="B2467" s="8" t="s">
        <v>1642</v>
      </c>
      <c r="C2467" s="10" t="s">
        <v>1490</v>
      </c>
      <c r="D2467" s="9">
        <v>1</v>
      </c>
      <c r="E2467" s="9" t="s">
        <v>324</v>
      </c>
      <c r="F2467" s="9" t="s">
        <v>577</v>
      </c>
      <c r="G2467" s="9" t="s">
        <v>546</v>
      </c>
      <c r="H2467" s="6" t="s">
        <v>546</v>
      </c>
      <c r="I2467" s="15" t="s">
        <v>1454</v>
      </c>
    </row>
    <row r="2468" spans="2:9">
      <c r="B2468" s="8" t="s">
        <v>1643</v>
      </c>
      <c r="C2468" s="10" t="s">
        <v>1453</v>
      </c>
      <c r="D2468" s="9">
        <v>1</v>
      </c>
      <c r="E2468" s="9" t="s">
        <v>324</v>
      </c>
      <c r="F2468" s="9" t="s">
        <v>577</v>
      </c>
      <c r="G2468" s="9" t="s">
        <v>546</v>
      </c>
      <c r="H2468" s="6" t="s">
        <v>546</v>
      </c>
      <c r="I2468" s="15" t="s">
        <v>1454</v>
      </c>
    </row>
    <row r="2469" spans="2:9">
      <c r="B2469" s="8" t="s">
        <v>1644</v>
      </c>
      <c r="C2469" s="10" t="s">
        <v>1453</v>
      </c>
      <c r="D2469" s="9">
        <v>1</v>
      </c>
      <c r="E2469" s="9" t="s">
        <v>324</v>
      </c>
      <c r="F2469" s="9" t="s">
        <v>577</v>
      </c>
      <c r="G2469" s="9" t="s">
        <v>546</v>
      </c>
      <c r="H2469" s="6" t="s">
        <v>546</v>
      </c>
      <c r="I2469" s="15" t="s">
        <v>1454</v>
      </c>
    </row>
    <row r="2470" spans="2:9">
      <c r="B2470" s="8" t="s">
        <v>1645</v>
      </c>
      <c r="C2470" s="10" t="s">
        <v>1453</v>
      </c>
      <c r="D2470" s="9">
        <v>1</v>
      </c>
      <c r="E2470" s="9" t="s">
        <v>324</v>
      </c>
      <c r="F2470" s="9" t="s">
        <v>577</v>
      </c>
      <c r="G2470" s="9" t="s">
        <v>546</v>
      </c>
      <c r="H2470" s="6" t="s">
        <v>546</v>
      </c>
      <c r="I2470" s="15" t="s">
        <v>1454</v>
      </c>
    </row>
    <row r="2471" spans="2:9">
      <c r="B2471" s="8" t="s">
        <v>1646</v>
      </c>
      <c r="C2471" s="10" t="s">
        <v>1453</v>
      </c>
      <c r="D2471" s="9">
        <v>1</v>
      </c>
      <c r="E2471" s="9" t="s">
        <v>324</v>
      </c>
      <c r="F2471" s="9" t="s">
        <v>577</v>
      </c>
      <c r="G2471" s="9" t="s">
        <v>546</v>
      </c>
      <c r="H2471" s="6" t="s">
        <v>546</v>
      </c>
      <c r="I2471" s="15" t="s">
        <v>1454</v>
      </c>
    </row>
    <row r="2472" spans="2:9">
      <c r="B2472" s="8" t="s">
        <v>1647</v>
      </c>
      <c r="C2472" s="10" t="s">
        <v>1453</v>
      </c>
      <c r="D2472" s="9">
        <v>1</v>
      </c>
      <c r="E2472" s="9" t="s">
        <v>324</v>
      </c>
      <c r="F2472" s="9" t="s">
        <v>577</v>
      </c>
      <c r="G2472" s="9" t="s">
        <v>546</v>
      </c>
      <c r="H2472" s="6" t="s">
        <v>546</v>
      </c>
      <c r="I2472" s="15" t="s">
        <v>1454</v>
      </c>
    </row>
    <row r="2473" spans="2:9">
      <c r="B2473" s="8" t="s">
        <v>1648</v>
      </c>
      <c r="C2473" s="10" t="s">
        <v>1453</v>
      </c>
      <c r="D2473" s="9">
        <v>1</v>
      </c>
      <c r="E2473" s="9" t="s">
        <v>324</v>
      </c>
      <c r="F2473" s="9" t="s">
        <v>577</v>
      </c>
      <c r="G2473" s="9" t="s">
        <v>546</v>
      </c>
      <c r="H2473" s="6" t="s">
        <v>546</v>
      </c>
      <c r="I2473" s="15" t="s">
        <v>1454</v>
      </c>
    </row>
    <row r="2474" spans="2:9">
      <c r="B2474" s="8" t="s">
        <v>1649</v>
      </c>
      <c r="C2474" s="10" t="s">
        <v>1453</v>
      </c>
      <c r="D2474" s="9">
        <v>1</v>
      </c>
      <c r="E2474" s="9" t="s">
        <v>324</v>
      </c>
      <c r="F2474" s="9" t="s">
        <v>577</v>
      </c>
      <c r="G2474" s="9" t="s">
        <v>546</v>
      </c>
      <c r="H2474" s="6" t="s">
        <v>546</v>
      </c>
      <c r="I2474" s="15" t="s">
        <v>1454</v>
      </c>
    </row>
    <row r="2475" spans="2:9">
      <c r="B2475" s="8" t="s">
        <v>1650</v>
      </c>
      <c r="C2475" s="10" t="s">
        <v>1453</v>
      </c>
      <c r="D2475" s="9">
        <v>1</v>
      </c>
      <c r="E2475" s="9" t="s">
        <v>324</v>
      </c>
      <c r="F2475" s="9" t="s">
        <v>577</v>
      </c>
      <c r="G2475" s="9" t="s">
        <v>546</v>
      </c>
      <c r="H2475" s="6" t="s">
        <v>546</v>
      </c>
      <c r="I2475" s="15" t="s">
        <v>1454</v>
      </c>
    </row>
    <row r="2476" spans="2:9">
      <c r="B2476" s="8" t="s">
        <v>1651</v>
      </c>
      <c r="C2476" s="10" t="s">
        <v>1453</v>
      </c>
      <c r="D2476" s="9">
        <v>1</v>
      </c>
      <c r="E2476" s="9" t="s">
        <v>324</v>
      </c>
      <c r="F2476" s="9" t="s">
        <v>577</v>
      </c>
      <c r="G2476" s="9" t="s">
        <v>546</v>
      </c>
      <c r="H2476" s="6" t="s">
        <v>546</v>
      </c>
      <c r="I2476" s="15" t="s">
        <v>1454</v>
      </c>
    </row>
    <row r="2477" spans="2:9">
      <c r="B2477" s="8" t="s">
        <v>1652</v>
      </c>
      <c r="C2477" s="10" t="s">
        <v>1453</v>
      </c>
      <c r="D2477" s="9">
        <v>1</v>
      </c>
      <c r="E2477" s="9" t="s">
        <v>324</v>
      </c>
      <c r="F2477" s="9" t="s">
        <v>577</v>
      </c>
      <c r="G2477" s="9" t="s">
        <v>546</v>
      </c>
      <c r="H2477" s="6" t="s">
        <v>546</v>
      </c>
      <c r="I2477" s="15" t="s">
        <v>1454</v>
      </c>
    </row>
    <row r="2478" spans="2:9">
      <c r="B2478" s="8" t="s">
        <v>1653</v>
      </c>
      <c r="C2478" s="10" t="s">
        <v>1453</v>
      </c>
      <c r="D2478" s="9">
        <v>1</v>
      </c>
      <c r="E2478" s="9" t="s">
        <v>324</v>
      </c>
      <c r="F2478" s="9" t="s">
        <v>577</v>
      </c>
      <c r="G2478" s="9" t="s">
        <v>546</v>
      </c>
      <c r="H2478" s="6" t="s">
        <v>546</v>
      </c>
      <c r="I2478" s="15" t="s">
        <v>1454</v>
      </c>
    </row>
    <row r="2479" spans="2:9">
      <c r="B2479" s="8" t="s">
        <v>1654</v>
      </c>
      <c r="C2479" s="10" t="s">
        <v>1453</v>
      </c>
      <c r="D2479" s="9">
        <v>1</v>
      </c>
      <c r="E2479" s="9" t="s">
        <v>324</v>
      </c>
      <c r="F2479" s="9" t="s">
        <v>577</v>
      </c>
      <c r="G2479" s="9" t="s">
        <v>546</v>
      </c>
      <c r="H2479" s="6" t="s">
        <v>546</v>
      </c>
      <c r="I2479" s="15" t="s">
        <v>1454</v>
      </c>
    </row>
    <row r="2480" spans="2:9">
      <c r="B2480" s="8" t="s">
        <v>1655</v>
      </c>
      <c r="C2480" s="10" t="s">
        <v>1453</v>
      </c>
      <c r="D2480" s="9">
        <v>1</v>
      </c>
      <c r="E2480" s="9" t="s">
        <v>324</v>
      </c>
      <c r="F2480" s="9" t="s">
        <v>577</v>
      </c>
      <c r="G2480" s="9" t="s">
        <v>546</v>
      </c>
      <c r="H2480" s="6" t="s">
        <v>546</v>
      </c>
      <c r="I2480" s="15" t="s">
        <v>1454</v>
      </c>
    </row>
    <row r="2481" spans="2:9">
      <c r="B2481" s="8" t="s">
        <v>1656</v>
      </c>
      <c r="C2481" s="10" t="s">
        <v>1657</v>
      </c>
      <c r="D2481" s="9">
        <v>1</v>
      </c>
      <c r="E2481" s="9" t="s">
        <v>324</v>
      </c>
      <c r="F2481" s="9" t="s">
        <v>577</v>
      </c>
      <c r="G2481" s="9" t="s">
        <v>546</v>
      </c>
      <c r="H2481" s="6" t="s">
        <v>546</v>
      </c>
      <c r="I2481" s="15" t="s">
        <v>1454</v>
      </c>
    </row>
    <row r="2482" spans="2:9">
      <c r="B2482" s="8" t="s">
        <v>1658</v>
      </c>
      <c r="C2482" s="10" t="s">
        <v>1576</v>
      </c>
      <c r="D2482" s="9">
        <v>1</v>
      </c>
      <c r="E2482" s="9" t="s">
        <v>324</v>
      </c>
      <c r="F2482" s="9" t="s">
        <v>577</v>
      </c>
      <c r="G2482" s="9" t="s">
        <v>546</v>
      </c>
      <c r="H2482" s="6" t="s">
        <v>546</v>
      </c>
      <c r="I2482" s="15" t="s">
        <v>1454</v>
      </c>
    </row>
    <row r="2483" spans="2:9">
      <c r="B2483" s="8" t="s">
        <v>1659</v>
      </c>
      <c r="C2483" s="10" t="s">
        <v>1660</v>
      </c>
      <c r="D2483" s="9">
        <v>1</v>
      </c>
      <c r="E2483" s="9" t="s">
        <v>324</v>
      </c>
      <c r="F2483" s="9" t="s">
        <v>577</v>
      </c>
      <c r="G2483" s="9" t="s">
        <v>546</v>
      </c>
      <c r="H2483" s="6" t="s">
        <v>546</v>
      </c>
      <c r="I2483" s="15" t="s">
        <v>1454</v>
      </c>
    </row>
    <row r="2484" spans="2:9">
      <c r="B2484" s="8" t="s">
        <v>1661</v>
      </c>
      <c r="C2484" s="10" t="s">
        <v>1662</v>
      </c>
      <c r="D2484" s="9">
        <v>1</v>
      </c>
      <c r="E2484" s="9" t="s">
        <v>324</v>
      </c>
      <c r="F2484" s="9" t="s">
        <v>577</v>
      </c>
      <c r="G2484" s="9" t="s">
        <v>546</v>
      </c>
      <c r="H2484" s="6" t="s">
        <v>546</v>
      </c>
      <c r="I2484" s="15" t="s">
        <v>1454</v>
      </c>
    </row>
    <row r="2485" spans="2:9">
      <c r="B2485" s="8" t="s">
        <v>1663</v>
      </c>
      <c r="C2485" s="10" t="s">
        <v>1664</v>
      </c>
      <c r="D2485" s="9">
        <v>1</v>
      </c>
      <c r="E2485" s="9" t="s">
        <v>324</v>
      </c>
      <c r="F2485" s="9" t="s">
        <v>577</v>
      </c>
      <c r="G2485" s="9" t="s">
        <v>546</v>
      </c>
      <c r="H2485" s="6" t="s">
        <v>546</v>
      </c>
      <c r="I2485" s="15" t="s">
        <v>1454</v>
      </c>
    </row>
    <row r="2486" spans="2:9">
      <c r="B2486" s="8" t="s">
        <v>1665</v>
      </c>
      <c r="C2486" s="10" t="s">
        <v>1666</v>
      </c>
      <c r="D2486" s="9">
        <v>1</v>
      </c>
      <c r="E2486" s="9" t="s">
        <v>324</v>
      </c>
      <c r="F2486" s="9" t="s">
        <v>577</v>
      </c>
      <c r="G2486" s="9" t="s">
        <v>546</v>
      </c>
      <c r="H2486" s="6" t="s">
        <v>546</v>
      </c>
      <c r="I2486" s="15" t="s">
        <v>1454</v>
      </c>
    </row>
    <row r="2487" spans="2:9">
      <c r="B2487" s="8" t="s">
        <v>1667</v>
      </c>
      <c r="C2487" s="10" t="s">
        <v>1494</v>
      </c>
      <c r="D2487" s="9">
        <v>1</v>
      </c>
      <c r="E2487" s="9" t="s">
        <v>324</v>
      </c>
      <c r="F2487" s="9" t="s">
        <v>577</v>
      </c>
      <c r="G2487" s="9" t="s">
        <v>546</v>
      </c>
      <c r="H2487" s="6" t="s">
        <v>546</v>
      </c>
      <c r="I2487" s="15" t="s">
        <v>1454</v>
      </c>
    </row>
    <row r="2488" spans="2:9">
      <c r="B2488" s="8" t="s">
        <v>1668</v>
      </c>
      <c r="C2488" s="10" t="s">
        <v>1494</v>
      </c>
      <c r="D2488" s="9">
        <v>1</v>
      </c>
      <c r="E2488" s="9" t="s">
        <v>324</v>
      </c>
      <c r="F2488" s="9" t="s">
        <v>577</v>
      </c>
      <c r="G2488" s="9" t="s">
        <v>546</v>
      </c>
      <c r="H2488" s="6" t="s">
        <v>546</v>
      </c>
      <c r="I2488" s="15" t="s">
        <v>1454</v>
      </c>
    </row>
    <row r="2489" spans="2:9">
      <c r="B2489" s="8" t="s">
        <v>1669</v>
      </c>
      <c r="C2489" s="10" t="s">
        <v>1494</v>
      </c>
      <c r="D2489" s="9">
        <v>1</v>
      </c>
      <c r="E2489" s="9" t="s">
        <v>324</v>
      </c>
      <c r="F2489" s="9" t="s">
        <v>577</v>
      </c>
      <c r="G2489" s="9" t="s">
        <v>546</v>
      </c>
      <c r="H2489" s="6" t="s">
        <v>546</v>
      </c>
      <c r="I2489" s="15" t="s">
        <v>1454</v>
      </c>
    </row>
    <row r="2490" spans="2:9">
      <c r="B2490" s="8" t="s">
        <v>1670</v>
      </c>
      <c r="C2490" s="10" t="s">
        <v>1671</v>
      </c>
      <c r="D2490" s="9">
        <v>1</v>
      </c>
      <c r="E2490" s="9" t="s">
        <v>324</v>
      </c>
      <c r="F2490" s="9" t="s">
        <v>577</v>
      </c>
      <c r="G2490" s="9" t="s">
        <v>546</v>
      </c>
      <c r="H2490" s="6" t="s">
        <v>546</v>
      </c>
      <c r="I2490" s="15" t="s">
        <v>1454</v>
      </c>
    </row>
    <row r="2491" spans="2:9">
      <c r="B2491" s="8" t="s">
        <v>1672</v>
      </c>
      <c r="C2491" s="10" t="s">
        <v>1671</v>
      </c>
      <c r="D2491" s="9">
        <v>1</v>
      </c>
      <c r="E2491" s="9" t="s">
        <v>324</v>
      </c>
      <c r="F2491" s="9" t="s">
        <v>577</v>
      </c>
      <c r="G2491" s="9" t="s">
        <v>546</v>
      </c>
      <c r="H2491" s="6" t="s">
        <v>546</v>
      </c>
      <c r="I2491" s="15" t="s">
        <v>1454</v>
      </c>
    </row>
    <row r="2492" spans="2:9">
      <c r="B2492" s="8" t="s">
        <v>1673</v>
      </c>
      <c r="C2492" s="10" t="s">
        <v>1671</v>
      </c>
      <c r="D2492" s="9">
        <v>1</v>
      </c>
      <c r="E2492" s="9" t="s">
        <v>324</v>
      </c>
      <c r="F2492" s="9" t="s">
        <v>577</v>
      </c>
      <c r="G2492" s="9" t="s">
        <v>546</v>
      </c>
      <c r="H2492" s="6" t="s">
        <v>546</v>
      </c>
      <c r="I2492" s="15" t="s">
        <v>1454</v>
      </c>
    </row>
    <row r="2493" spans="2:9">
      <c r="B2493" s="8" t="s">
        <v>1674</v>
      </c>
      <c r="C2493" s="10" t="s">
        <v>1671</v>
      </c>
      <c r="D2493" s="9">
        <v>1</v>
      </c>
      <c r="E2493" s="9" t="s">
        <v>324</v>
      </c>
      <c r="F2493" s="9" t="s">
        <v>577</v>
      </c>
      <c r="G2493" s="9" t="s">
        <v>546</v>
      </c>
      <c r="H2493" s="6" t="s">
        <v>546</v>
      </c>
      <c r="I2493" s="15" t="s">
        <v>1454</v>
      </c>
    </row>
    <row r="2494" spans="2:9">
      <c r="B2494" s="8" t="s">
        <v>1675</v>
      </c>
      <c r="C2494" s="10" t="s">
        <v>1676</v>
      </c>
      <c r="D2494" s="9">
        <v>1</v>
      </c>
      <c r="E2494" s="9" t="s">
        <v>324</v>
      </c>
      <c r="F2494" s="9" t="s">
        <v>577</v>
      </c>
      <c r="G2494" s="9" t="s">
        <v>546</v>
      </c>
      <c r="H2494" s="6" t="s">
        <v>546</v>
      </c>
      <c r="I2494" s="15" t="s">
        <v>1454</v>
      </c>
    </row>
    <row r="2495" spans="2:9">
      <c r="B2495" s="8" t="s">
        <v>1677</v>
      </c>
      <c r="C2495" s="10" t="s">
        <v>1678</v>
      </c>
      <c r="D2495" s="9">
        <v>1</v>
      </c>
      <c r="E2495" s="9" t="s">
        <v>324</v>
      </c>
      <c r="F2495" s="9" t="s">
        <v>577</v>
      </c>
      <c r="G2495" s="9" t="s">
        <v>546</v>
      </c>
      <c r="H2495" s="6" t="s">
        <v>546</v>
      </c>
      <c r="I2495" s="15" t="s">
        <v>1454</v>
      </c>
    </row>
    <row r="2496" spans="2:9">
      <c r="B2496" s="8" t="s">
        <v>1679</v>
      </c>
      <c r="C2496" s="10" t="s">
        <v>1470</v>
      </c>
      <c r="D2496" s="9">
        <v>1</v>
      </c>
      <c r="E2496" s="9" t="s">
        <v>324</v>
      </c>
      <c r="F2496" s="9" t="s">
        <v>577</v>
      </c>
      <c r="G2496" s="9" t="s">
        <v>546</v>
      </c>
      <c r="H2496" s="6" t="s">
        <v>546</v>
      </c>
      <c r="I2496" s="15" t="s">
        <v>1454</v>
      </c>
    </row>
    <row r="2497" spans="2:9">
      <c r="B2497" s="8" t="s">
        <v>1680</v>
      </c>
      <c r="C2497" s="10" t="s">
        <v>1470</v>
      </c>
      <c r="D2497" s="9">
        <v>1</v>
      </c>
      <c r="E2497" s="9" t="s">
        <v>324</v>
      </c>
      <c r="F2497" s="9" t="s">
        <v>577</v>
      </c>
      <c r="G2497" s="9" t="s">
        <v>546</v>
      </c>
      <c r="H2497" s="6" t="s">
        <v>546</v>
      </c>
      <c r="I2497" s="15" t="s">
        <v>1454</v>
      </c>
    </row>
    <row r="2498" spans="2:9">
      <c r="B2498" s="8" t="s">
        <v>1681</v>
      </c>
      <c r="C2498" s="10" t="s">
        <v>1470</v>
      </c>
      <c r="D2498" s="9">
        <v>1</v>
      </c>
      <c r="E2498" s="9" t="s">
        <v>324</v>
      </c>
      <c r="F2498" s="9" t="s">
        <v>577</v>
      </c>
      <c r="G2498" s="9" t="s">
        <v>546</v>
      </c>
      <c r="H2498" s="6" t="s">
        <v>546</v>
      </c>
      <c r="I2498" s="15" t="s">
        <v>1454</v>
      </c>
    </row>
    <row r="2499" spans="2:9">
      <c r="B2499" s="8" t="s">
        <v>1682</v>
      </c>
      <c r="C2499" s="10" t="s">
        <v>1470</v>
      </c>
      <c r="D2499" s="9">
        <v>1</v>
      </c>
      <c r="E2499" s="9" t="s">
        <v>324</v>
      </c>
      <c r="F2499" s="9" t="s">
        <v>577</v>
      </c>
      <c r="G2499" s="9" t="s">
        <v>546</v>
      </c>
      <c r="H2499" s="6" t="s">
        <v>546</v>
      </c>
      <c r="I2499" s="15" t="s">
        <v>1454</v>
      </c>
    </row>
    <row r="2500" spans="2:9">
      <c r="B2500" s="8" t="s">
        <v>1683</v>
      </c>
      <c r="C2500" s="10" t="s">
        <v>1470</v>
      </c>
      <c r="D2500" s="9">
        <v>1</v>
      </c>
      <c r="E2500" s="9" t="s">
        <v>324</v>
      </c>
      <c r="F2500" s="9" t="s">
        <v>577</v>
      </c>
      <c r="G2500" s="9" t="s">
        <v>546</v>
      </c>
      <c r="H2500" s="6" t="s">
        <v>546</v>
      </c>
      <c r="I2500" s="15" t="s">
        <v>1454</v>
      </c>
    </row>
    <row r="2501" spans="2:9">
      <c r="B2501" s="8" t="s">
        <v>1684</v>
      </c>
      <c r="C2501" s="10" t="s">
        <v>1470</v>
      </c>
      <c r="D2501" s="9">
        <v>1</v>
      </c>
      <c r="E2501" s="9" t="s">
        <v>324</v>
      </c>
      <c r="F2501" s="9" t="s">
        <v>577</v>
      </c>
      <c r="G2501" s="9" t="s">
        <v>546</v>
      </c>
      <c r="H2501" s="6" t="s">
        <v>546</v>
      </c>
      <c r="I2501" s="15" t="s">
        <v>1454</v>
      </c>
    </row>
    <row r="2502" spans="2:9">
      <c r="B2502" s="8" t="s">
        <v>1685</v>
      </c>
      <c r="C2502" s="10" t="s">
        <v>1470</v>
      </c>
      <c r="D2502" s="9">
        <v>1</v>
      </c>
      <c r="E2502" s="9" t="s">
        <v>324</v>
      </c>
      <c r="F2502" s="9" t="s">
        <v>577</v>
      </c>
      <c r="G2502" s="9" t="s">
        <v>546</v>
      </c>
      <c r="H2502" s="6" t="s">
        <v>546</v>
      </c>
      <c r="I2502" s="15" t="s">
        <v>1454</v>
      </c>
    </row>
    <row r="2503" spans="2:9">
      <c r="B2503" s="8" t="s">
        <v>1686</v>
      </c>
      <c r="C2503" s="10" t="s">
        <v>1470</v>
      </c>
      <c r="D2503" s="9">
        <v>1</v>
      </c>
      <c r="E2503" s="9" t="s">
        <v>324</v>
      </c>
      <c r="F2503" s="9" t="s">
        <v>577</v>
      </c>
      <c r="G2503" s="9" t="s">
        <v>546</v>
      </c>
      <c r="H2503" s="6" t="s">
        <v>546</v>
      </c>
      <c r="I2503" s="15" t="s">
        <v>1454</v>
      </c>
    </row>
    <row r="2504" spans="2:9">
      <c r="B2504" s="8" t="s">
        <v>1687</v>
      </c>
      <c r="C2504" s="10" t="s">
        <v>1470</v>
      </c>
      <c r="D2504" s="9">
        <v>1</v>
      </c>
      <c r="E2504" s="9" t="s">
        <v>324</v>
      </c>
      <c r="F2504" s="9" t="s">
        <v>577</v>
      </c>
      <c r="G2504" s="9" t="s">
        <v>546</v>
      </c>
      <c r="H2504" s="6" t="s">
        <v>546</v>
      </c>
      <c r="I2504" s="15" t="s">
        <v>1454</v>
      </c>
    </row>
    <row r="2505" spans="2:9">
      <c r="B2505" s="8" t="s">
        <v>1688</v>
      </c>
      <c r="C2505" s="10" t="s">
        <v>1470</v>
      </c>
      <c r="D2505" s="9">
        <v>1</v>
      </c>
      <c r="E2505" s="9" t="s">
        <v>324</v>
      </c>
      <c r="F2505" s="9" t="s">
        <v>577</v>
      </c>
      <c r="G2505" s="9" t="s">
        <v>546</v>
      </c>
      <c r="H2505" s="6" t="s">
        <v>546</v>
      </c>
      <c r="I2505" s="15" t="s">
        <v>1454</v>
      </c>
    </row>
    <row r="2506" spans="2:9">
      <c r="B2506" s="8" t="s">
        <v>1689</v>
      </c>
      <c r="C2506" s="10" t="s">
        <v>1470</v>
      </c>
      <c r="D2506" s="9">
        <v>1</v>
      </c>
      <c r="E2506" s="9" t="s">
        <v>324</v>
      </c>
      <c r="F2506" s="9" t="s">
        <v>577</v>
      </c>
      <c r="G2506" s="9" t="s">
        <v>546</v>
      </c>
      <c r="H2506" s="6" t="s">
        <v>546</v>
      </c>
      <c r="I2506" s="15" t="s">
        <v>1454</v>
      </c>
    </row>
    <row r="2507" spans="2:9">
      <c r="B2507" s="8" t="s">
        <v>1690</v>
      </c>
      <c r="C2507" s="10" t="s">
        <v>1470</v>
      </c>
      <c r="D2507" s="9">
        <v>1</v>
      </c>
      <c r="E2507" s="9" t="s">
        <v>324</v>
      </c>
      <c r="F2507" s="9" t="s">
        <v>577</v>
      </c>
      <c r="G2507" s="9" t="s">
        <v>546</v>
      </c>
      <c r="H2507" s="6" t="s">
        <v>546</v>
      </c>
      <c r="I2507" s="15" t="s">
        <v>1454</v>
      </c>
    </row>
    <row r="2508" spans="2:9">
      <c r="B2508" s="8" t="s">
        <v>1691</v>
      </c>
      <c r="C2508" s="10" t="s">
        <v>1470</v>
      </c>
      <c r="D2508" s="9">
        <v>1</v>
      </c>
      <c r="E2508" s="9" t="s">
        <v>324</v>
      </c>
      <c r="F2508" s="9" t="s">
        <v>577</v>
      </c>
      <c r="G2508" s="9" t="s">
        <v>546</v>
      </c>
      <c r="H2508" s="6" t="s">
        <v>546</v>
      </c>
      <c r="I2508" s="15" t="s">
        <v>1454</v>
      </c>
    </row>
    <row r="2509" spans="2:9">
      <c r="B2509" s="8" t="s">
        <v>1692</v>
      </c>
      <c r="C2509" s="10" t="s">
        <v>1470</v>
      </c>
      <c r="D2509" s="9">
        <v>1</v>
      </c>
      <c r="E2509" s="9" t="s">
        <v>324</v>
      </c>
      <c r="F2509" s="9" t="s">
        <v>577</v>
      </c>
      <c r="G2509" s="9" t="s">
        <v>546</v>
      </c>
      <c r="H2509" s="6" t="s">
        <v>546</v>
      </c>
      <c r="I2509" s="15" t="s">
        <v>1454</v>
      </c>
    </row>
    <row r="2510" spans="2:9">
      <c r="B2510" s="8" t="s">
        <v>1693</v>
      </c>
      <c r="C2510" s="10" t="s">
        <v>1470</v>
      </c>
      <c r="D2510" s="9">
        <v>1</v>
      </c>
      <c r="E2510" s="9" t="s">
        <v>324</v>
      </c>
      <c r="F2510" s="9" t="s">
        <v>577</v>
      </c>
      <c r="G2510" s="9" t="s">
        <v>546</v>
      </c>
      <c r="H2510" s="6" t="s">
        <v>546</v>
      </c>
      <c r="I2510" s="15" t="s">
        <v>1454</v>
      </c>
    </row>
    <row r="2511" spans="2:9">
      <c r="B2511" s="8" t="s">
        <v>1694</v>
      </c>
      <c r="C2511" s="10" t="s">
        <v>1470</v>
      </c>
      <c r="D2511" s="9">
        <v>1</v>
      </c>
      <c r="E2511" s="9" t="s">
        <v>324</v>
      </c>
      <c r="F2511" s="9" t="s">
        <v>577</v>
      </c>
      <c r="G2511" s="9" t="s">
        <v>546</v>
      </c>
      <c r="H2511" s="6" t="s">
        <v>546</v>
      </c>
      <c r="I2511" s="15" t="s">
        <v>1454</v>
      </c>
    </row>
    <row r="2512" spans="2:9">
      <c r="B2512" s="8" t="s">
        <v>1695</v>
      </c>
      <c r="C2512" s="10" t="s">
        <v>1470</v>
      </c>
      <c r="D2512" s="9">
        <v>1</v>
      </c>
      <c r="E2512" s="9" t="s">
        <v>324</v>
      </c>
      <c r="F2512" s="9" t="s">
        <v>577</v>
      </c>
      <c r="G2512" s="9" t="s">
        <v>546</v>
      </c>
      <c r="H2512" s="6" t="s">
        <v>546</v>
      </c>
      <c r="I2512" s="15" t="s">
        <v>1454</v>
      </c>
    </row>
    <row r="2513" spans="2:9">
      <c r="B2513" s="8" t="s">
        <v>1696</v>
      </c>
      <c r="C2513" s="10" t="s">
        <v>1697</v>
      </c>
      <c r="D2513" s="9">
        <v>1</v>
      </c>
      <c r="E2513" s="9" t="s">
        <v>324</v>
      </c>
      <c r="F2513" s="9" t="s">
        <v>577</v>
      </c>
      <c r="G2513" s="9" t="s">
        <v>546</v>
      </c>
      <c r="H2513" s="6" t="s">
        <v>546</v>
      </c>
      <c r="I2513" s="15" t="s">
        <v>1454</v>
      </c>
    </row>
    <row r="2514" spans="2:9">
      <c r="B2514" s="8" t="s">
        <v>1698</v>
      </c>
      <c r="C2514" s="10" t="s">
        <v>1476</v>
      </c>
      <c r="D2514" s="9">
        <v>1</v>
      </c>
      <c r="E2514" s="9" t="s">
        <v>324</v>
      </c>
      <c r="F2514" s="9" t="s">
        <v>577</v>
      </c>
      <c r="G2514" s="9" t="s">
        <v>546</v>
      </c>
      <c r="H2514" s="6" t="s">
        <v>546</v>
      </c>
      <c r="I2514" s="15" t="s">
        <v>1454</v>
      </c>
    </row>
    <row r="2515" spans="2:9">
      <c r="B2515" s="8" t="s">
        <v>1699</v>
      </c>
      <c r="C2515" s="10" t="s">
        <v>1476</v>
      </c>
      <c r="D2515" s="9">
        <v>1</v>
      </c>
      <c r="E2515" s="9" t="s">
        <v>324</v>
      </c>
      <c r="F2515" s="9" t="s">
        <v>577</v>
      </c>
      <c r="G2515" s="9" t="s">
        <v>546</v>
      </c>
      <c r="H2515" s="6" t="s">
        <v>546</v>
      </c>
      <c r="I2515" s="15" t="s">
        <v>1454</v>
      </c>
    </row>
    <row r="2516" spans="2:9">
      <c r="B2516" s="8" t="s">
        <v>1700</v>
      </c>
      <c r="C2516" s="10" t="s">
        <v>1476</v>
      </c>
      <c r="D2516" s="9">
        <v>1</v>
      </c>
      <c r="E2516" s="9" t="s">
        <v>324</v>
      </c>
      <c r="F2516" s="9" t="s">
        <v>577</v>
      </c>
      <c r="G2516" s="9" t="s">
        <v>546</v>
      </c>
      <c r="H2516" s="6" t="s">
        <v>546</v>
      </c>
      <c r="I2516" s="15" t="s">
        <v>1454</v>
      </c>
    </row>
    <row r="2517" spans="2:9">
      <c r="B2517" s="8" t="s">
        <v>1701</v>
      </c>
      <c r="C2517" s="10" t="s">
        <v>1476</v>
      </c>
      <c r="D2517" s="9">
        <v>1</v>
      </c>
      <c r="E2517" s="9" t="s">
        <v>324</v>
      </c>
      <c r="F2517" s="9" t="s">
        <v>577</v>
      </c>
      <c r="G2517" s="9" t="s">
        <v>546</v>
      </c>
      <c r="H2517" s="6" t="s">
        <v>546</v>
      </c>
      <c r="I2517" s="15" t="s">
        <v>1454</v>
      </c>
    </row>
    <row r="2518" spans="2:9">
      <c r="B2518" s="8" t="s">
        <v>1702</v>
      </c>
      <c r="C2518" s="10" t="s">
        <v>1476</v>
      </c>
      <c r="D2518" s="9">
        <v>1</v>
      </c>
      <c r="E2518" s="9" t="s">
        <v>324</v>
      </c>
      <c r="F2518" s="9" t="s">
        <v>577</v>
      </c>
      <c r="G2518" s="9" t="s">
        <v>546</v>
      </c>
      <c r="H2518" s="6" t="s">
        <v>546</v>
      </c>
      <c r="I2518" s="15" t="s">
        <v>1454</v>
      </c>
    </row>
    <row r="2519" spans="2:9">
      <c r="B2519" s="8" t="s">
        <v>1703</v>
      </c>
      <c r="C2519" s="10" t="s">
        <v>1476</v>
      </c>
      <c r="D2519" s="9">
        <v>1</v>
      </c>
      <c r="E2519" s="9" t="s">
        <v>324</v>
      </c>
      <c r="F2519" s="9" t="s">
        <v>577</v>
      </c>
      <c r="G2519" s="9" t="s">
        <v>546</v>
      </c>
      <c r="H2519" s="6" t="s">
        <v>546</v>
      </c>
      <c r="I2519" s="15" t="s">
        <v>1454</v>
      </c>
    </row>
    <row r="2520" spans="2:9">
      <c r="B2520" s="8" t="s">
        <v>1704</v>
      </c>
      <c r="C2520" s="10" t="s">
        <v>1476</v>
      </c>
      <c r="D2520" s="9">
        <v>1</v>
      </c>
      <c r="E2520" s="9" t="s">
        <v>324</v>
      </c>
      <c r="F2520" s="9" t="s">
        <v>577</v>
      </c>
      <c r="G2520" s="9" t="s">
        <v>546</v>
      </c>
      <c r="H2520" s="6" t="s">
        <v>546</v>
      </c>
      <c r="I2520" s="15" t="s">
        <v>1454</v>
      </c>
    </row>
    <row r="2521" spans="2:9">
      <c r="B2521" s="8" t="s">
        <v>1705</v>
      </c>
      <c r="C2521" s="10" t="s">
        <v>1476</v>
      </c>
      <c r="D2521" s="9">
        <v>1</v>
      </c>
      <c r="E2521" s="9" t="s">
        <v>324</v>
      </c>
      <c r="F2521" s="9" t="s">
        <v>577</v>
      </c>
      <c r="G2521" s="9" t="s">
        <v>546</v>
      </c>
      <c r="H2521" s="6" t="s">
        <v>546</v>
      </c>
      <c r="I2521" s="15" t="s">
        <v>1454</v>
      </c>
    </row>
    <row r="2522" spans="2:9">
      <c r="B2522" s="8" t="s">
        <v>1706</v>
      </c>
      <c r="C2522" s="10" t="s">
        <v>1476</v>
      </c>
      <c r="D2522" s="9">
        <v>1</v>
      </c>
      <c r="E2522" s="9" t="s">
        <v>324</v>
      </c>
      <c r="F2522" s="9" t="s">
        <v>577</v>
      </c>
      <c r="G2522" s="9" t="s">
        <v>546</v>
      </c>
      <c r="H2522" s="6" t="s">
        <v>546</v>
      </c>
      <c r="I2522" s="15" t="s">
        <v>1454</v>
      </c>
    </row>
    <row r="2523" spans="2:9">
      <c r="B2523" s="8" t="s">
        <v>1707</v>
      </c>
      <c r="C2523" s="10" t="s">
        <v>1465</v>
      </c>
      <c r="D2523" s="9">
        <v>1</v>
      </c>
      <c r="E2523" s="9" t="s">
        <v>324</v>
      </c>
      <c r="F2523" s="9" t="s">
        <v>577</v>
      </c>
      <c r="G2523" s="9" t="s">
        <v>546</v>
      </c>
      <c r="H2523" s="6" t="s">
        <v>546</v>
      </c>
      <c r="I2523" s="15" t="s">
        <v>1454</v>
      </c>
    </row>
    <row r="2524" spans="2:9">
      <c r="B2524" s="8" t="s">
        <v>1708</v>
      </c>
      <c r="C2524" s="10" t="s">
        <v>1465</v>
      </c>
      <c r="D2524" s="9">
        <v>1</v>
      </c>
      <c r="E2524" s="9" t="s">
        <v>324</v>
      </c>
      <c r="F2524" s="9" t="s">
        <v>577</v>
      </c>
      <c r="G2524" s="9" t="s">
        <v>546</v>
      </c>
      <c r="H2524" s="6" t="s">
        <v>546</v>
      </c>
      <c r="I2524" s="15" t="s">
        <v>1454</v>
      </c>
    </row>
    <row r="2525" spans="2:9">
      <c r="B2525" s="8" t="s">
        <v>1709</v>
      </c>
      <c r="C2525" s="10" t="s">
        <v>1624</v>
      </c>
      <c r="D2525" s="9">
        <v>1</v>
      </c>
      <c r="E2525" s="9" t="s">
        <v>324</v>
      </c>
      <c r="F2525" s="9" t="s">
        <v>577</v>
      </c>
      <c r="G2525" s="9" t="s">
        <v>546</v>
      </c>
      <c r="H2525" s="6" t="s">
        <v>546</v>
      </c>
      <c r="I2525" s="15" t="s">
        <v>1454</v>
      </c>
    </row>
    <row r="2526" spans="2:9">
      <c r="B2526" s="8" t="s">
        <v>1710</v>
      </c>
      <c r="C2526" s="10" t="s">
        <v>1711</v>
      </c>
      <c r="D2526" s="9">
        <v>1</v>
      </c>
      <c r="E2526" s="9" t="s">
        <v>324</v>
      </c>
      <c r="F2526" s="9" t="s">
        <v>577</v>
      </c>
      <c r="G2526" s="9" t="s">
        <v>546</v>
      </c>
      <c r="H2526" s="6" t="s">
        <v>546</v>
      </c>
      <c r="I2526" s="15" t="s">
        <v>1454</v>
      </c>
    </row>
    <row r="2527" spans="2:9">
      <c r="B2527" s="8" t="s">
        <v>1712</v>
      </c>
      <c r="C2527" s="10" t="s">
        <v>1711</v>
      </c>
      <c r="D2527" s="9">
        <v>1</v>
      </c>
      <c r="E2527" s="9" t="s">
        <v>324</v>
      </c>
      <c r="F2527" s="9" t="s">
        <v>577</v>
      </c>
      <c r="G2527" s="9" t="s">
        <v>546</v>
      </c>
      <c r="H2527" s="6" t="s">
        <v>546</v>
      </c>
      <c r="I2527" s="15" t="s">
        <v>1454</v>
      </c>
    </row>
    <row r="2528" spans="2:9">
      <c r="B2528" s="8" t="s">
        <v>1713</v>
      </c>
      <c r="C2528" s="10" t="s">
        <v>1711</v>
      </c>
      <c r="D2528" s="9">
        <v>1</v>
      </c>
      <c r="E2528" s="9" t="s">
        <v>324</v>
      </c>
      <c r="F2528" s="9" t="s">
        <v>577</v>
      </c>
      <c r="G2528" s="9" t="s">
        <v>546</v>
      </c>
      <c r="H2528" s="6" t="s">
        <v>546</v>
      </c>
      <c r="I2528" s="15" t="s">
        <v>1454</v>
      </c>
    </row>
    <row r="2529" spans="2:9">
      <c r="B2529" s="8" t="s">
        <v>1714</v>
      </c>
      <c r="C2529" s="10" t="s">
        <v>1711</v>
      </c>
      <c r="D2529" s="9">
        <v>1</v>
      </c>
      <c r="E2529" s="9" t="s">
        <v>324</v>
      </c>
      <c r="F2529" s="9" t="s">
        <v>577</v>
      </c>
      <c r="G2529" s="9" t="s">
        <v>546</v>
      </c>
      <c r="H2529" s="6" t="s">
        <v>546</v>
      </c>
      <c r="I2529" s="15" t="s">
        <v>1454</v>
      </c>
    </row>
    <row r="2530" spans="2:9">
      <c r="B2530" s="8" t="s">
        <v>1715</v>
      </c>
      <c r="C2530" s="10" t="s">
        <v>1716</v>
      </c>
      <c r="D2530" s="9">
        <v>1</v>
      </c>
      <c r="E2530" s="9" t="s">
        <v>324</v>
      </c>
      <c r="F2530" s="9" t="s">
        <v>577</v>
      </c>
      <c r="G2530" s="9" t="s">
        <v>546</v>
      </c>
      <c r="H2530" s="6" t="s">
        <v>546</v>
      </c>
      <c r="I2530" s="15" t="s">
        <v>1454</v>
      </c>
    </row>
    <row r="2531" spans="2:9">
      <c r="B2531" s="8" t="s">
        <v>1717</v>
      </c>
      <c r="C2531" s="10" t="s">
        <v>1716</v>
      </c>
      <c r="D2531" s="9">
        <v>1</v>
      </c>
      <c r="E2531" s="9" t="s">
        <v>324</v>
      </c>
      <c r="F2531" s="9" t="s">
        <v>577</v>
      </c>
      <c r="G2531" s="9" t="s">
        <v>546</v>
      </c>
      <c r="H2531" s="6" t="s">
        <v>546</v>
      </c>
      <c r="I2531" s="15" t="s">
        <v>1454</v>
      </c>
    </row>
    <row r="2532" spans="2:9">
      <c r="B2532" s="8" t="s">
        <v>1718</v>
      </c>
      <c r="C2532" s="10" t="s">
        <v>1719</v>
      </c>
      <c r="D2532" s="9">
        <v>1</v>
      </c>
      <c r="E2532" s="9" t="s">
        <v>324</v>
      </c>
      <c r="F2532" s="9" t="s">
        <v>577</v>
      </c>
      <c r="G2532" s="9" t="s">
        <v>546</v>
      </c>
      <c r="H2532" s="6" t="s">
        <v>546</v>
      </c>
      <c r="I2532" s="15" t="s">
        <v>1454</v>
      </c>
    </row>
    <row r="2533" spans="2:9">
      <c r="B2533" s="8" t="s">
        <v>1720</v>
      </c>
      <c r="C2533" s="10" t="s">
        <v>1719</v>
      </c>
      <c r="D2533" s="9">
        <v>1</v>
      </c>
      <c r="E2533" s="9" t="s">
        <v>324</v>
      </c>
      <c r="F2533" s="9" t="s">
        <v>577</v>
      </c>
      <c r="G2533" s="9" t="s">
        <v>546</v>
      </c>
      <c r="H2533" s="6" t="s">
        <v>546</v>
      </c>
      <c r="I2533" s="15" t="s">
        <v>1454</v>
      </c>
    </row>
    <row r="2534" spans="2:9">
      <c r="B2534" s="8" t="s">
        <v>1721</v>
      </c>
      <c r="C2534" s="10" t="s">
        <v>1526</v>
      </c>
      <c r="D2534" s="9">
        <v>1</v>
      </c>
      <c r="E2534" s="9" t="s">
        <v>324</v>
      </c>
      <c r="F2534" s="9" t="s">
        <v>577</v>
      </c>
      <c r="G2534" s="9" t="s">
        <v>546</v>
      </c>
      <c r="H2534" s="6" t="s">
        <v>546</v>
      </c>
      <c r="I2534" s="15" t="s">
        <v>1454</v>
      </c>
    </row>
    <row r="2535" spans="2:9">
      <c r="B2535" s="8" t="s">
        <v>1722</v>
      </c>
      <c r="C2535" s="10" t="s">
        <v>1723</v>
      </c>
      <c r="D2535" s="9">
        <v>1</v>
      </c>
      <c r="E2535" s="9" t="s">
        <v>324</v>
      </c>
      <c r="F2535" s="9" t="s">
        <v>577</v>
      </c>
      <c r="G2535" s="9" t="s">
        <v>546</v>
      </c>
      <c r="H2535" s="6" t="s">
        <v>546</v>
      </c>
      <c r="I2535" s="15" t="s">
        <v>1454</v>
      </c>
    </row>
    <row r="2536" spans="2:9">
      <c r="B2536" s="8" t="s">
        <v>1724</v>
      </c>
      <c r="C2536" s="10" t="s">
        <v>1723</v>
      </c>
      <c r="D2536" s="9">
        <v>1</v>
      </c>
      <c r="E2536" s="9" t="s">
        <v>324</v>
      </c>
      <c r="F2536" s="9" t="s">
        <v>577</v>
      </c>
      <c r="G2536" s="9" t="s">
        <v>546</v>
      </c>
      <c r="H2536" s="6" t="s">
        <v>546</v>
      </c>
      <c r="I2536" s="15" t="s">
        <v>1454</v>
      </c>
    </row>
    <row r="2537" spans="2:9">
      <c r="B2537" s="8" t="s">
        <v>1725</v>
      </c>
      <c r="C2537" s="10" t="s">
        <v>1726</v>
      </c>
      <c r="D2537" s="9">
        <v>1</v>
      </c>
      <c r="E2537" s="9" t="s">
        <v>324</v>
      </c>
      <c r="F2537" s="9" t="s">
        <v>577</v>
      </c>
      <c r="G2537" s="9" t="s">
        <v>546</v>
      </c>
      <c r="H2537" s="6" t="s">
        <v>546</v>
      </c>
      <c r="I2537" s="15" t="s">
        <v>1454</v>
      </c>
    </row>
    <row r="2538" spans="2:9">
      <c r="B2538" s="8" t="s">
        <v>1727</v>
      </c>
      <c r="C2538" s="10" t="s">
        <v>1726</v>
      </c>
      <c r="D2538" s="9">
        <v>1</v>
      </c>
      <c r="E2538" s="9" t="s">
        <v>324</v>
      </c>
      <c r="F2538" s="9" t="s">
        <v>577</v>
      </c>
      <c r="G2538" s="9" t="s">
        <v>546</v>
      </c>
      <c r="H2538" s="6" t="s">
        <v>546</v>
      </c>
      <c r="I2538" s="15" t="s">
        <v>1454</v>
      </c>
    </row>
    <row r="2539" spans="2:9">
      <c r="B2539" s="8" t="s">
        <v>1728</v>
      </c>
      <c r="C2539" s="10" t="s">
        <v>1591</v>
      </c>
      <c r="D2539" s="9">
        <v>1</v>
      </c>
      <c r="E2539" s="9" t="s">
        <v>324</v>
      </c>
      <c r="F2539" s="9" t="s">
        <v>577</v>
      </c>
      <c r="G2539" s="9" t="s">
        <v>546</v>
      </c>
      <c r="H2539" s="6" t="s">
        <v>546</v>
      </c>
      <c r="I2539" s="15" t="s">
        <v>1454</v>
      </c>
    </row>
    <row r="2540" spans="2:9">
      <c r="B2540" s="8" t="s">
        <v>1729</v>
      </c>
      <c r="C2540" s="10" t="s">
        <v>1591</v>
      </c>
      <c r="D2540" s="9">
        <v>1</v>
      </c>
      <c r="E2540" s="9" t="s">
        <v>324</v>
      </c>
      <c r="F2540" s="9" t="s">
        <v>577</v>
      </c>
      <c r="G2540" s="9" t="s">
        <v>546</v>
      </c>
      <c r="H2540" s="6" t="s">
        <v>546</v>
      </c>
      <c r="I2540" s="15" t="s">
        <v>1454</v>
      </c>
    </row>
    <row r="2541" spans="2:9">
      <c r="B2541" s="8" t="s">
        <v>1730</v>
      </c>
      <c r="C2541" s="10" t="s">
        <v>1494</v>
      </c>
      <c r="D2541" s="9">
        <v>1</v>
      </c>
      <c r="E2541" s="9" t="s">
        <v>324</v>
      </c>
      <c r="F2541" s="9" t="s">
        <v>577</v>
      </c>
      <c r="G2541" s="9" t="s">
        <v>546</v>
      </c>
      <c r="H2541" s="6" t="s">
        <v>546</v>
      </c>
      <c r="I2541" s="15" t="s">
        <v>1454</v>
      </c>
    </row>
    <row r="2542" spans="2:9">
      <c r="B2542" s="8" t="s">
        <v>1731</v>
      </c>
      <c r="C2542" s="10" t="s">
        <v>1470</v>
      </c>
      <c r="D2542" s="9">
        <v>1</v>
      </c>
      <c r="E2542" s="9" t="s">
        <v>324</v>
      </c>
      <c r="F2542" s="9" t="s">
        <v>577</v>
      </c>
      <c r="G2542" s="9" t="s">
        <v>546</v>
      </c>
      <c r="H2542" s="6" t="s">
        <v>546</v>
      </c>
      <c r="I2542" s="15" t="s">
        <v>1454</v>
      </c>
    </row>
    <row r="2543" spans="2:9">
      <c r="B2543" s="8" t="s">
        <v>1732</v>
      </c>
      <c r="C2543" s="10" t="s">
        <v>1470</v>
      </c>
      <c r="D2543" s="9">
        <v>1</v>
      </c>
      <c r="E2543" s="9" t="s">
        <v>324</v>
      </c>
      <c r="F2543" s="9" t="s">
        <v>577</v>
      </c>
      <c r="G2543" s="9" t="s">
        <v>546</v>
      </c>
      <c r="H2543" s="6" t="s">
        <v>546</v>
      </c>
      <c r="I2543" s="15" t="s">
        <v>1454</v>
      </c>
    </row>
    <row r="2544" spans="2:9">
      <c r="B2544" s="8" t="s">
        <v>1733</v>
      </c>
      <c r="C2544" s="10" t="s">
        <v>1470</v>
      </c>
      <c r="D2544" s="9">
        <v>1</v>
      </c>
      <c r="E2544" s="9" t="s">
        <v>324</v>
      </c>
      <c r="F2544" s="9" t="s">
        <v>577</v>
      </c>
      <c r="G2544" s="9" t="s">
        <v>546</v>
      </c>
      <c r="H2544" s="6" t="s">
        <v>546</v>
      </c>
      <c r="I2544" s="15" t="s">
        <v>1454</v>
      </c>
    </row>
    <row r="2545" spans="2:9">
      <c r="B2545" s="8" t="s">
        <v>1734</v>
      </c>
      <c r="C2545" s="10" t="s">
        <v>1470</v>
      </c>
      <c r="D2545" s="9">
        <v>1</v>
      </c>
      <c r="E2545" s="9" t="s">
        <v>324</v>
      </c>
      <c r="F2545" s="9" t="s">
        <v>577</v>
      </c>
      <c r="G2545" s="9" t="s">
        <v>546</v>
      </c>
      <c r="H2545" s="6" t="s">
        <v>546</v>
      </c>
      <c r="I2545" s="15" t="s">
        <v>1454</v>
      </c>
    </row>
    <row r="2546" spans="2:9">
      <c r="B2546" s="8" t="s">
        <v>1735</v>
      </c>
      <c r="C2546" s="10" t="s">
        <v>1470</v>
      </c>
      <c r="D2546" s="9">
        <v>1</v>
      </c>
      <c r="E2546" s="9" t="s">
        <v>324</v>
      </c>
      <c r="F2546" s="9" t="s">
        <v>577</v>
      </c>
      <c r="G2546" s="9" t="s">
        <v>546</v>
      </c>
      <c r="H2546" s="6" t="s">
        <v>546</v>
      </c>
      <c r="I2546" s="15" t="s">
        <v>1454</v>
      </c>
    </row>
    <row r="2547" spans="2:9">
      <c r="B2547" s="8" t="s">
        <v>1736</v>
      </c>
      <c r="C2547" s="10" t="s">
        <v>1470</v>
      </c>
      <c r="D2547" s="9">
        <v>1</v>
      </c>
      <c r="E2547" s="9" t="s">
        <v>324</v>
      </c>
      <c r="F2547" s="9" t="s">
        <v>577</v>
      </c>
      <c r="G2547" s="9" t="s">
        <v>546</v>
      </c>
      <c r="H2547" s="6" t="s">
        <v>546</v>
      </c>
      <c r="I2547" s="15" t="s">
        <v>1454</v>
      </c>
    </row>
    <row r="2548" spans="2:9">
      <c r="B2548" s="8" t="s">
        <v>1737</v>
      </c>
      <c r="C2548" s="10" t="s">
        <v>1470</v>
      </c>
      <c r="D2548" s="9">
        <v>1</v>
      </c>
      <c r="E2548" s="9" t="s">
        <v>324</v>
      </c>
      <c r="F2548" s="9" t="s">
        <v>577</v>
      </c>
      <c r="G2548" s="9" t="s">
        <v>546</v>
      </c>
      <c r="H2548" s="6" t="s">
        <v>546</v>
      </c>
      <c r="I2548" s="15" t="s">
        <v>1454</v>
      </c>
    </row>
    <row r="2549" spans="2:9">
      <c r="B2549" s="8" t="s">
        <v>1738</v>
      </c>
      <c r="C2549" s="10" t="s">
        <v>1470</v>
      </c>
      <c r="D2549" s="9">
        <v>1</v>
      </c>
      <c r="E2549" s="9" t="s">
        <v>324</v>
      </c>
      <c r="F2549" s="9" t="s">
        <v>577</v>
      </c>
      <c r="G2549" s="9" t="s">
        <v>546</v>
      </c>
      <c r="H2549" s="6" t="s">
        <v>546</v>
      </c>
      <c r="I2549" s="15" t="s">
        <v>1454</v>
      </c>
    </row>
    <row r="2550" spans="2:9">
      <c r="B2550" s="8" t="s">
        <v>1739</v>
      </c>
      <c r="C2550" s="10" t="s">
        <v>1470</v>
      </c>
      <c r="D2550" s="9">
        <v>1</v>
      </c>
      <c r="E2550" s="9" t="s">
        <v>324</v>
      </c>
      <c r="F2550" s="9" t="s">
        <v>577</v>
      </c>
      <c r="G2550" s="9" t="s">
        <v>546</v>
      </c>
      <c r="H2550" s="6" t="s">
        <v>546</v>
      </c>
      <c r="I2550" s="15" t="s">
        <v>1454</v>
      </c>
    </row>
    <row r="2551" spans="2:9">
      <c r="B2551" s="8" t="s">
        <v>1740</v>
      </c>
      <c r="C2551" s="10" t="s">
        <v>1470</v>
      </c>
      <c r="D2551" s="9">
        <v>1</v>
      </c>
      <c r="E2551" s="9" t="s">
        <v>324</v>
      </c>
      <c r="F2551" s="9" t="s">
        <v>577</v>
      </c>
      <c r="G2551" s="9" t="s">
        <v>546</v>
      </c>
      <c r="H2551" s="6" t="s">
        <v>546</v>
      </c>
      <c r="I2551" s="15" t="s">
        <v>1454</v>
      </c>
    </row>
    <row r="2552" spans="2:9">
      <c r="B2552" s="8" t="s">
        <v>1741</v>
      </c>
      <c r="C2552" s="10" t="s">
        <v>1476</v>
      </c>
      <c r="D2552" s="9">
        <v>1</v>
      </c>
      <c r="E2552" s="9" t="s">
        <v>324</v>
      </c>
      <c r="F2552" s="9" t="s">
        <v>577</v>
      </c>
      <c r="G2552" s="9" t="s">
        <v>546</v>
      </c>
      <c r="H2552" s="6" t="s">
        <v>546</v>
      </c>
      <c r="I2552" s="15" t="s">
        <v>1454</v>
      </c>
    </row>
    <row r="2553" spans="2:9">
      <c r="B2553" s="8" t="s">
        <v>1742</v>
      </c>
      <c r="C2553" s="10" t="s">
        <v>1743</v>
      </c>
      <c r="D2553" s="9">
        <v>1</v>
      </c>
      <c r="E2553" s="9" t="s">
        <v>324</v>
      </c>
      <c r="F2553" s="9" t="s">
        <v>577</v>
      </c>
      <c r="G2553" s="9" t="s">
        <v>546</v>
      </c>
      <c r="H2553" s="6" t="s">
        <v>546</v>
      </c>
      <c r="I2553" s="15" t="s">
        <v>1454</v>
      </c>
    </row>
    <row r="2554" spans="2:9">
      <c r="B2554" s="8" t="s">
        <v>1744</v>
      </c>
      <c r="C2554" s="10" t="s">
        <v>1470</v>
      </c>
      <c r="D2554" s="9">
        <v>1</v>
      </c>
      <c r="E2554" s="9" t="s">
        <v>443</v>
      </c>
      <c r="F2554" s="9" t="s">
        <v>577</v>
      </c>
      <c r="G2554" s="9" t="s">
        <v>546</v>
      </c>
      <c r="H2554" s="6" t="s">
        <v>546</v>
      </c>
      <c r="I2554" s="15" t="s">
        <v>1454</v>
      </c>
    </row>
    <row r="2555" spans="2:9">
      <c r="B2555" s="8" t="s">
        <v>1745</v>
      </c>
      <c r="C2555" s="10" t="s">
        <v>1470</v>
      </c>
      <c r="D2555" s="9">
        <v>1</v>
      </c>
      <c r="E2555" s="9" t="s">
        <v>443</v>
      </c>
      <c r="F2555" s="9" t="s">
        <v>577</v>
      </c>
      <c r="G2555" s="9" t="s">
        <v>546</v>
      </c>
      <c r="H2555" s="6" t="s">
        <v>546</v>
      </c>
      <c r="I2555" s="15" t="s">
        <v>1454</v>
      </c>
    </row>
    <row r="2556" spans="2:9">
      <c r="B2556" s="8" t="s">
        <v>1746</v>
      </c>
      <c r="C2556" s="10" t="s">
        <v>1470</v>
      </c>
      <c r="D2556" s="9">
        <v>1</v>
      </c>
      <c r="E2556" s="9" t="s">
        <v>443</v>
      </c>
      <c r="F2556" s="9" t="s">
        <v>577</v>
      </c>
      <c r="G2556" s="9" t="s">
        <v>546</v>
      </c>
      <c r="H2556" s="6" t="s">
        <v>546</v>
      </c>
      <c r="I2556" s="15" t="s">
        <v>1454</v>
      </c>
    </row>
    <row r="2557" spans="2:9">
      <c r="B2557" s="8" t="s">
        <v>1747</v>
      </c>
      <c r="C2557" s="10" t="s">
        <v>1458</v>
      </c>
      <c r="D2557" s="9">
        <v>1</v>
      </c>
      <c r="E2557" s="9" t="s">
        <v>486</v>
      </c>
      <c r="F2557" s="9" t="s">
        <v>577</v>
      </c>
      <c r="G2557" s="9" t="s">
        <v>546</v>
      </c>
      <c r="H2557" s="6" t="s">
        <v>546</v>
      </c>
      <c r="I2557" s="15" t="s">
        <v>1454</v>
      </c>
    </row>
    <row r="2558" spans="2:9">
      <c r="B2558" s="8" t="s">
        <v>1748</v>
      </c>
      <c r="C2558" s="10" t="s">
        <v>1458</v>
      </c>
      <c r="D2558" s="9">
        <v>1</v>
      </c>
      <c r="E2558" s="9" t="s">
        <v>486</v>
      </c>
      <c r="F2558" s="9" t="s">
        <v>577</v>
      </c>
      <c r="G2558" s="9" t="s">
        <v>546</v>
      </c>
      <c r="H2558" s="6" t="s">
        <v>546</v>
      </c>
      <c r="I2558" s="15" t="s">
        <v>1454</v>
      </c>
    </row>
    <row r="2559" spans="2:9">
      <c r="B2559" s="8" t="s">
        <v>1749</v>
      </c>
      <c r="C2559" s="10" t="s">
        <v>1470</v>
      </c>
      <c r="D2559" s="9">
        <v>1</v>
      </c>
      <c r="E2559" s="9" t="s">
        <v>486</v>
      </c>
      <c r="F2559" s="9" t="s">
        <v>577</v>
      </c>
      <c r="G2559" s="9" t="s">
        <v>546</v>
      </c>
      <c r="H2559" s="6" t="s">
        <v>546</v>
      </c>
      <c r="I2559" s="15" t="s">
        <v>1454</v>
      </c>
    </row>
    <row r="2560" spans="2:9">
      <c r="B2560" s="8" t="s">
        <v>1750</v>
      </c>
      <c r="C2560" s="10" t="s">
        <v>1470</v>
      </c>
      <c r="D2560" s="9">
        <v>1</v>
      </c>
      <c r="E2560" s="9" t="s">
        <v>486</v>
      </c>
      <c r="F2560" s="9" t="s">
        <v>577</v>
      </c>
      <c r="G2560" s="9" t="s">
        <v>546</v>
      </c>
      <c r="H2560" s="6" t="s">
        <v>546</v>
      </c>
      <c r="I2560" s="15" t="s">
        <v>1454</v>
      </c>
    </row>
    <row r="2561" spans="2:9">
      <c r="B2561" s="8" t="s">
        <v>1751</v>
      </c>
      <c r="C2561" s="10" t="s">
        <v>1470</v>
      </c>
      <c r="D2561" s="9">
        <v>1</v>
      </c>
      <c r="E2561" s="9" t="s">
        <v>940</v>
      </c>
      <c r="F2561" s="9" t="s">
        <v>577</v>
      </c>
      <c r="G2561" s="9" t="s">
        <v>546</v>
      </c>
      <c r="H2561" s="6" t="s">
        <v>546</v>
      </c>
      <c r="I2561" s="15" t="s">
        <v>1454</v>
      </c>
    </row>
    <row r="2562" spans="2:9">
      <c r="B2562" s="8" t="s">
        <v>1752</v>
      </c>
      <c r="C2562" s="10" t="s">
        <v>1470</v>
      </c>
      <c r="D2562" s="9">
        <v>1</v>
      </c>
      <c r="E2562" s="9" t="s">
        <v>946</v>
      </c>
      <c r="F2562" s="9" t="s">
        <v>577</v>
      </c>
      <c r="G2562" s="9" t="s">
        <v>546</v>
      </c>
      <c r="H2562" s="6" t="s">
        <v>546</v>
      </c>
      <c r="I2562" s="15" t="s">
        <v>1454</v>
      </c>
    </row>
    <row r="2563" spans="2:9">
      <c r="B2563" s="8" t="s">
        <v>1753</v>
      </c>
      <c r="C2563" s="10" t="s">
        <v>1470</v>
      </c>
      <c r="D2563" s="9">
        <v>1</v>
      </c>
      <c r="E2563" s="9" t="s">
        <v>489</v>
      </c>
      <c r="F2563" s="9" t="s">
        <v>577</v>
      </c>
      <c r="G2563" s="9" t="s">
        <v>546</v>
      </c>
      <c r="H2563" s="6" t="s">
        <v>546</v>
      </c>
      <c r="I2563" s="15" t="s">
        <v>1454</v>
      </c>
    </row>
    <row r="2564" spans="2:9">
      <c r="B2564" s="8" t="s">
        <v>1754</v>
      </c>
      <c r="C2564" s="10" t="s">
        <v>1470</v>
      </c>
      <c r="D2564" s="9">
        <v>1</v>
      </c>
      <c r="E2564" s="9" t="s">
        <v>489</v>
      </c>
      <c r="F2564" s="9" t="s">
        <v>577</v>
      </c>
      <c r="G2564" s="9" t="s">
        <v>546</v>
      </c>
      <c r="H2564" s="6" t="s">
        <v>546</v>
      </c>
      <c r="I2564" s="15" t="s">
        <v>1454</v>
      </c>
    </row>
    <row r="2565" spans="2:9">
      <c r="B2565" s="8" t="s">
        <v>1755</v>
      </c>
      <c r="C2565" s="10" t="s">
        <v>1470</v>
      </c>
      <c r="D2565" s="9">
        <v>1</v>
      </c>
      <c r="E2565" s="9" t="s">
        <v>956</v>
      </c>
      <c r="F2565" s="9" t="s">
        <v>577</v>
      </c>
      <c r="G2565" s="9" t="s">
        <v>546</v>
      </c>
      <c r="H2565" s="6" t="s">
        <v>546</v>
      </c>
      <c r="I2565" s="15" t="s">
        <v>1454</v>
      </c>
    </row>
    <row r="2566" spans="2:9">
      <c r="B2566" s="8" t="s">
        <v>1756</v>
      </c>
      <c r="C2566" s="10" t="s">
        <v>1470</v>
      </c>
      <c r="D2566" s="9">
        <v>1</v>
      </c>
      <c r="E2566" s="9" t="s">
        <v>956</v>
      </c>
      <c r="F2566" s="9" t="s">
        <v>577</v>
      </c>
      <c r="G2566" s="9" t="s">
        <v>546</v>
      </c>
      <c r="H2566" s="6" t="s">
        <v>546</v>
      </c>
      <c r="I2566" s="15" t="s">
        <v>1454</v>
      </c>
    </row>
    <row r="2567" spans="2:9">
      <c r="B2567" s="8" t="s">
        <v>1757</v>
      </c>
      <c r="C2567" s="10" t="s">
        <v>1470</v>
      </c>
      <c r="D2567" s="9">
        <v>1</v>
      </c>
      <c r="E2567" s="9" t="s">
        <v>1758</v>
      </c>
      <c r="F2567" s="9" t="s">
        <v>577</v>
      </c>
      <c r="G2567" s="9" t="s">
        <v>546</v>
      </c>
      <c r="H2567" s="6" t="s">
        <v>546</v>
      </c>
      <c r="I2567" s="15" t="s">
        <v>1454</v>
      </c>
    </row>
    <row r="2568" spans="2:9">
      <c r="B2568" s="8" t="s">
        <v>1759</v>
      </c>
      <c r="C2568" s="10" t="s">
        <v>1470</v>
      </c>
      <c r="D2568" s="9">
        <v>1</v>
      </c>
      <c r="E2568" s="9" t="s">
        <v>1758</v>
      </c>
      <c r="F2568" s="9" t="s">
        <v>577</v>
      </c>
      <c r="G2568" s="9" t="s">
        <v>546</v>
      </c>
      <c r="H2568" s="6" t="s">
        <v>546</v>
      </c>
      <c r="I2568" s="15" t="s">
        <v>1454</v>
      </c>
    </row>
    <row r="2569" spans="2:9">
      <c r="B2569" s="8" t="s">
        <v>1760</v>
      </c>
      <c r="C2569" s="10" t="s">
        <v>1470</v>
      </c>
      <c r="D2569" s="9">
        <v>1</v>
      </c>
      <c r="E2569" s="9" t="s">
        <v>962</v>
      </c>
      <c r="F2569" s="9" t="s">
        <v>577</v>
      </c>
      <c r="G2569" s="9" t="s">
        <v>546</v>
      </c>
      <c r="H2569" s="6" t="s">
        <v>546</v>
      </c>
      <c r="I2569" s="15" t="s">
        <v>1454</v>
      </c>
    </row>
    <row r="2570" spans="2:9">
      <c r="B2570" s="8" t="s">
        <v>1761</v>
      </c>
      <c r="C2570" s="10" t="s">
        <v>1470</v>
      </c>
      <c r="D2570" s="9">
        <v>1</v>
      </c>
      <c r="E2570" s="9" t="s">
        <v>962</v>
      </c>
      <c r="F2570" s="9" t="s">
        <v>577</v>
      </c>
      <c r="G2570" s="9" t="s">
        <v>546</v>
      </c>
      <c r="H2570" s="6" t="s">
        <v>546</v>
      </c>
      <c r="I2570" s="15" t="s">
        <v>1454</v>
      </c>
    </row>
    <row r="2571" spans="2:9">
      <c r="B2571" s="8" t="s">
        <v>1762</v>
      </c>
      <c r="C2571" s="10" t="s">
        <v>1470</v>
      </c>
      <c r="D2571" s="9">
        <v>1</v>
      </c>
      <c r="E2571" s="9" t="s">
        <v>962</v>
      </c>
      <c r="F2571" s="9" t="s">
        <v>577</v>
      </c>
      <c r="G2571" s="9" t="s">
        <v>546</v>
      </c>
      <c r="H2571" s="6" t="s">
        <v>546</v>
      </c>
      <c r="I2571" s="15" t="s">
        <v>1454</v>
      </c>
    </row>
    <row r="2572" spans="2:9">
      <c r="B2572" s="8" t="s">
        <v>1763</v>
      </c>
      <c r="C2572" s="10" t="s">
        <v>1470</v>
      </c>
      <c r="D2572" s="9">
        <v>1</v>
      </c>
      <c r="E2572" s="9" t="s">
        <v>962</v>
      </c>
      <c r="F2572" s="9" t="s">
        <v>577</v>
      </c>
      <c r="G2572" s="9" t="s">
        <v>546</v>
      </c>
      <c r="H2572" s="6" t="s">
        <v>546</v>
      </c>
      <c r="I2572" s="15" t="s">
        <v>1454</v>
      </c>
    </row>
    <row r="2573" spans="2:9">
      <c r="B2573" s="8" t="s">
        <v>1764</v>
      </c>
      <c r="C2573" s="10" t="s">
        <v>1470</v>
      </c>
      <c r="D2573" s="9">
        <v>1</v>
      </c>
      <c r="E2573" s="9" t="s">
        <v>972</v>
      </c>
      <c r="F2573" s="9" t="s">
        <v>577</v>
      </c>
      <c r="G2573" s="9" t="s">
        <v>546</v>
      </c>
      <c r="H2573" s="6" t="s">
        <v>546</v>
      </c>
      <c r="I2573" s="15" t="s">
        <v>1454</v>
      </c>
    </row>
    <row r="2574" spans="2:9">
      <c r="B2574" s="8" t="s">
        <v>1765</v>
      </c>
      <c r="C2574" s="10" t="s">
        <v>1470</v>
      </c>
      <c r="D2574" s="9">
        <v>1</v>
      </c>
      <c r="E2574" s="9" t="s">
        <v>972</v>
      </c>
      <c r="F2574" s="9" t="s">
        <v>577</v>
      </c>
      <c r="G2574" s="9" t="s">
        <v>546</v>
      </c>
      <c r="H2574" s="6" t="s">
        <v>546</v>
      </c>
      <c r="I2574" s="15" t="s">
        <v>1454</v>
      </c>
    </row>
    <row r="2575" spans="2:9">
      <c r="B2575" s="8" t="s">
        <v>1766</v>
      </c>
      <c r="C2575" s="10" t="s">
        <v>1470</v>
      </c>
      <c r="D2575" s="9">
        <v>1</v>
      </c>
      <c r="E2575" s="9" t="s">
        <v>496</v>
      </c>
      <c r="F2575" s="9" t="s">
        <v>577</v>
      </c>
      <c r="G2575" s="9" t="s">
        <v>546</v>
      </c>
      <c r="H2575" s="6" t="s">
        <v>546</v>
      </c>
      <c r="I2575" s="15" t="s">
        <v>1454</v>
      </c>
    </row>
    <row r="2576" spans="2:9">
      <c r="B2576" s="8" t="s">
        <v>1767</v>
      </c>
      <c r="C2576" s="10" t="s">
        <v>1470</v>
      </c>
      <c r="D2576" s="9">
        <v>1</v>
      </c>
      <c r="E2576" s="9" t="s">
        <v>496</v>
      </c>
      <c r="F2576" s="9" t="s">
        <v>577</v>
      </c>
      <c r="G2576" s="9" t="s">
        <v>546</v>
      </c>
      <c r="H2576" s="6" t="s">
        <v>546</v>
      </c>
      <c r="I2576" s="15" t="s">
        <v>1454</v>
      </c>
    </row>
    <row r="2577" spans="2:9">
      <c r="B2577" s="8" t="s">
        <v>1768</v>
      </c>
      <c r="C2577" s="10" t="s">
        <v>1470</v>
      </c>
      <c r="D2577" s="9">
        <v>1</v>
      </c>
      <c r="E2577" s="9" t="s">
        <v>496</v>
      </c>
      <c r="F2577" s="9" t="s">
        <v>577</v>
      </c>
      <c r="G2577" s="9" t="s">
        <v>546</v>
      </c>
      <c r="H2577" s="6" t="s">
        <v>546</v>
      </c>
      <c r="I2577" s="15" t="s">
        <v>1454</v>
      </c>
    </row>
    <row r="2578" spans="2:9">
      <c r="B2578" s="8" t="s">
        <v>1769</v>
      </c>
      <c r="C2578" s="10" t="s">
        <v>1470</v>
      </c>
      <c r="D2578" s="9">
        <v>1</v>
      </c>
      <c r="E2578" s="9" t="s">
        <v>496</v>
      </c>
      <c r="F2578" s="9" t="s">
        <v>577</v>
      </c>
      <c r="G2578" s="9" t="s">
        <v>546</v>
      </c>
      <c r="H2578" s="6" t="s">
        <v>546</v>
      </c>
      <c r="I2578" s="15" t="s">
        <v>1454</v>
      </c>
    </row>
    <row r="2579" spans="2:9">
      <c r="B2579" s="8" t="s">
        <v>1770</v>
      </c>
      <c r="C2579" s="10" t="s">
        <v>1470</v>
      </c>
      <c r="D2579" s="9">
        <v>1</v>
      </c>
      <c r="E2579" s="9" t="s">
        <v>496</v>
      </c>
      <c r="F2579" s="9" t="s">
        <v>577</v>
      </c>
      <c r="G2579" s="9" t="s">
        <v>546</v>
      </c>
      <c r="H2579" s="6" t="s">
        <v>546</v>
      </c>
      <c r="I2579" s="15" t="s">
        <v>1454</v>
      </c>
    </row>
    <row r="2580" spans="2:9">
      <c r="B2580" s="8" t="s">
        <v>1771</v>
      </c>
      <c r="C2580" s="10" t="s">
        <v>1470</v>
      </c>
      <c r="D2580" s="9">
        <v>1</v>
      </c>
      <c r="E2580" s="9" t="s">
        <v>496</v>
      </c>
      <c r="F2580" s="9" t="s">
        <v>577</v>
      </c>
      <c r="G2580" s="9" t="s">
        <v>546</v>
      </c>
      <c r="H2580" s="6" t="s">
        <v>546</v>
      </c>
      <c r="I2580" s="15" t="s">
        <v>1454</v>
      </c>
    </row>
    <row r="2581" spans="2:9">
      <c r="B2581" s="8" t="s">
        <v>1772</v>
      </c>
      <c r="C2581" s="10" t="s">
        <v>1671</v>
      </c>
      <c r="D2581" s="9">
        <v>1</v>
      </c>
      <c r="E2581" s="9" t="s">
        <v>499</v>
      </c>
      <c r="F2581" s="9" t="s">
        <v>577</v>
      </c>
      <c r="G2581" s="9" t="s">
        <v>546</v>
      </c>
      <c r="H2581" s="6" t="s">
        <v>546</v>
      </c>
      <c r="I2581" s="15" t="s">
        <v>1454</v>
      </c>
    </row>
    <row r="2582" spans="2:9">
      <c r="B2582" s="8" t="s">
        <v>1773</v>
      </c>
      <c r="C2582" s="10" t="s">
        <v>1470</v>
      </c>
      <c r="D2582" s="9">
        <v>1</v>
      </c>
      <c r="E2582" s="9" t="s">
        <v>501</v>
      </c>
      <c r="F2582" s="9" t="s">
        <v>577</v>
      </c>
      <c r="G2582" s="9" t="s">
        <v>546</v>
      </c>
      <c r="H2582" s="6" t="s">
        <v>546</v>
      </c>
      <c r="I2582" s="15" t="s">
        <v>1454</v>
      </c>
    </row>
    <row r="2583" spans="2:9">
      <c r="B2583" s="8" t="s">
        <v>1774</v>
      </c>
      <c r="C2583" s="10" t="s">
        <v>1470</v>
      </c>
      <c r="D2583" s="9">
        <v>1</v>
      </c>
      <c r="E2583" s="9" t="s">
        <v>663</v>
      </c>
      <c r="F2583" s="9" t="s">
        <v>577</v>
      </c>
      <c r="G2583" s="9" t="s">
        <v>546</v>
      </c>
      <c r="H2583" s="6" t="s">
        <v>546</v>
      </c>
      <c r="I2583" s="15" t="s">
        <v>1454</v>
      </c>
    </row>
    <row r="2584" spans="2:9">
      <c r="B2584" s="8" t="s">
        <v>1775</v>
      </c>
      <c r="C2584" s="10" t="s">
        <v>1470</v>
      </c>
      <c r="D2584" s="9">
        <v>1</v>
      </c>
      <c r="E2584" s="9" t="s">
        <v>999</v>
      </c>
      <c r="F2584" s="9" t="s">
        <v>577</v>
      </c>
      <c r="G2584" s="9" t="s">
        <v>546</v>
      </c>
      <c r="H2584" s="6" t="s">
        <v>546</v>
      </c>
      <c r="I2584" s="15" t="s">
        <v>1454</v>
      </c>
    </row>
    <row r="2585" spans="2:9">
      <c r="B2585" s="8" t="s">
        <v>1776</v>
      </c>
      <c r="C2585" s="10" t="s">
        <v>1671</v>
      </c>
      <c r="D2585" s="9">
        <v>1</v>
      </c>
      <c r="E2585" s="9" t="s">
        <v>1002</v>
      </c>
      <c r="F2585" s="9" t="s">
        <v>577</v>
      </c>
      <c r="G2585" s="9" t="s">
        <v>546</v>
      </c>
      <c r="H2585" s="6" t="s">
        <v>546</v>
      </c>
      <c r="I2585" s="15" t="s">
        <v>1454</v>
      </c>
    </row>
    <row r="2586" spans="2:9">
      <c r="B2586" s="8" t="s">
        <v>1777</v>
      </c>
      <c r="C2586" s="10" t="s">
        <v>1470</v>
      </c>
      <c r="D2586" s="9">
        <v>1</v>
      </c>
      <c r="E2586" s="9" t="s">
        <v>1002</v>
      </c>
      <c r="F2586" s="9" t="s">
        <v>577</v>
      </c>
      <c r="G2586" s="9" t="s">
        <v>546</v>
      </c>
      <c r="H2586" s="6" t="s">
        <v>546</v>
      </c>
      <c r="I2586" s="15" t="s">
        <v>1454</v>
      </c>
    </row>
    <row r="2587" spans="2:9">
      <c r="B2587" s="8" t="s">
        <v>1778</v>
      </c>
      <c r="C2587" s="10" t="s">
        <v>1453</v>
      </c>
      <c r="D2587" s="9">
        <v>1</v>
      </c>
      <c r="E2587" s="9" t="s">
        <v>505</v>
      </c>
      <c r="F2587" s="9" t="s">
        <v>577</v>
      </c>
      <c r="G2587" s="9" t="s">
        <v>546</v>
      </c>
      <c r="H2587" s="6" t="s">
        <v>546</v>
      </c>
      <c r="I2587" s="15" t="s">
        <v>1454</v>
      </c>
    </row>
    <row r="2588" spans="2:9">
      <c r="B2588" s="8" t="s">
        <v>1779</v>
      </c>
      <c r="C2588" s="10" t="s">
        <v>1470</v>
      </c>
      <c r="D2588" s="9">
        <v>1</v>
      </c>
      <c r="E2588" s="9" t="s">
        <v>505</v>
      </c>
      <c r="F2588" s="9" t="s">
        <v>577</v>
      </c>
      <c r="G2588" s="9" t="s">
        <v>546</v>
      </c>
      <c r="H2588" s="6" t="s">
        <v>546</v>
      </c>
      <c r="I2588" s="15" t="s">
        <v>1454</v>
      </c>
    </row>
    <row r="2589" spans="2:9">
      <c r="B2589" s="8" t="s">
        <v>1780</v>
      </c>
      <c r="C2589" s="10" t="s">
        <v>1470</v>
      </c>
      <c r="D2589" s="9">
        <v>1</v>
      </c>
      <c r="E2589" s="9" t="s">
        <v>505</v>
      </c>
      <c r="F2589" s="9" t="s">
        <v>577</v>
      </c>
      <c r="G2589" s="9" t="s">
        <v>546</v>
      </c>
      <c r="H2589" s="6" t="s">
        <v>546</v>
      </c>
      <c r="I2589" s="15" t="s">
        <v>1454</v>
      </c>
    </row>
    <row r="2590" spans="2:9">
      <c r="B2590" s="8" t="s">
        <v>1781</v>
      </c>
      <c r="C2590" s="10" t="s">
        <v>1470</v>
      </c>
      <c r="D2590" s="9">
        <v>1</v>
      </c>
      <c r="E2590" s="9" t="s">
        <v>1012</v>
      </c>
      <c r="F2590" s="9" t="s">
        <v>577</v>
      </c>
      <c r="G2590" s="9" t="s">
        <v>546</v>
      </c>
      <c r="H2590" s="6" t="s">
        <v>546</v>
      </c>
      <c r="I2590" s="15" t="s">
        <v>1454</v>
      </c>
    </row>
    <row r="2591" spans="2:9">
      <c r="B2591" s="8" t="s">
        <v>1782</v>
      </c>
      <c r="C2591" s="10" t="s">
        <v>1470</v>
      </c>
      <c r="D2591" s="9">
        <v>1</v>
      </c>
      <c r="E2591" s="9" t="s">
        <v>1014</v>
      </c>
      <c r="F2591" s="9" t="s">
        <v>577</v>
      </c>
      <c r="G2591" s="9" t="s">
        <v>546</v>
      </c>
      <c r="H2591" s="6" t="s">
        <v>546</v>
      </c>
      <c r="I2591" s="15" t="s">
        <v>1454</v>
      </c>
    </row>
    <row r="2592" spans="2:9">
      <c r="B2592" s="8" t="s">
        <v>1783</v>
      </c>
      <c r="C2592" s="10" t="s">
        <v>1470</v>
      </c>
      <c r="D2592" s="9">
        <v>1</v>
      </c>
      <c r="E2592" s="9" t="s">
        <v>507</v>
      </c>
      <c r="F2592" s="9" t="s">
        <v>577</v>
      </c>
      <c r="G2592" s="9" t="s">
        <v>546</v>
      </c>
      <c r="H2592" s="6" t="s">
        <v>546</v>
      </c>
      <c r="I2592" s="15" t="s">
        <v>1454</v>
      </c>
    </row>
    <row r="2593" spans="2:9">
      <c r="B2593" s="8" t="s">
        <v>1784</v>
      </c>
      <c r="C2593" s="10" t="s">
        <v>1470</v>
      </c>
      <c r="D2593" s="9">
        <v>1</v>
      </c>
      <c r="E2593" s="9" t="s">
        <v>507</v>
      </c>
      <c r="F2593" s="9" t="s">
        <v>577</v>
      </c>
      <c r="G2593" s="9" t="s">
        <v>546</v>
      </c>
      <c r="H2593" s="6" t="s">
        <v>546</v>
      </c>
      <c r="I2593" s="15" t="s">
        <v>1454</v>
      </c>
    </row>
    <row r="2594" spans="2:9">
      <c r="B2594" s="8" t="s">
        <v>1785</v>
      </c>
      <c r="C2594" s="10" t="s">
        <v>1786</v>
      </c>
      <c r="D2594" s="9">
        <v>1</v>
      </c>
      <c r="E2594" s="9" t="s">
        <v>507</v>
      </c>
      <c r="F2594" s="9" t="s">
        <v>577</v>
      </c>
      <c r="G2594" s="9" t="s">
        <v>546</v>
      </c>
      <c r="H2594" s="6" t="s">
        <v>546</v>
      </c>
      <c r="I2594" s="15" t="s">
        <v>1454</v>
      </c>
    </row>
    <row r="2595" spans="2:9">
      <c r="B2595" s="8" t="s">
        <v>1787</v>
      </c>
      <c r="C2595" s="10" t="s">
        <v>1526</v>
      </c>
      <c r="D2595" s="9">
        <v>1</v>
      </c>
      <c r="E2595" s="9" t="s">
        <v>507</v>
      </c>
      <c r="F2595" s="9" t="s">
        <v>577</v>
      </c>
      <c r="G2595" s="9" t="s">
        <v>546</v>
      </c>
      <c r="H2595" s="6" t="s">
        <v>546</v>
      </c>
      <c r="I2595" s="15" t="s">
        <v>1454</v>
      </c>
    </row>
    <row r="2596" spans="2:9">
      <c r="B2596" s="8" t="s">
        <v>1788</v>
      </c>
      <c r="C2596" s="10" t="s">
        <v>1723</v>
      </c>
      <c r="D2596" s="9">
        <v>1</v>
      </c>
      <c r="E2596" s="9" t="s">
        <v>507</v>
      </c>
      <c r="F2596" s="9" t="s">
        <v>577</v>
      </c>
      <c r="G2596" s="9" t="s">
        <v>546</v>
      </c>
      <c r="H2596" s="6" t="s">
        <v>546</v>
      </c>
      <c r="I2596" s="15" t="s">
        <v>1454</v>
      </c>
    </row>
    <row r="2597" spans="2:9">
      <c r="B2597" s="8" t="s">
        <v>1789</v>
      </c>
      <c r="C2597" s="10" t="s">
        <v>1723</v>
      </c>
      <c r="D2597" s="9">
        <v>1</v>
      </c>
      <c r="E2597" s="9" t="s">
        <v>507</v>
      </c>
      <c r="F2597" s="9" t="s">
        <v>577</v>
      </c>
      <c r="G2597" s="9" t="s">
        <v>546</v>
      </c>
      <c r="H2597" s="6" t="s">
        <v>546</v>
      </c>
      <c r="I2597" s="15" t="s">
        <v>1454</v>
      </c>
    </row>
    <row r="2598" spans="2:9">
      <c r="B2598" s="8" t="s">
        <v>1790</v>
      </c>
      <c r="C2598" s="10" t="s">
        <v>1470</v>
      </c>
      <c r="D2598" s="9">
        <v>1</v>
      </c>
      <c r="E2598" s="9" t="s">
        <v>1025</v>
      </c>
      <c r="F2598" s="9" t="s">
        <v>577</v>
      </c>
      <c r="G2598" s="9" t="s">
        <v>546</v>
      </c>
      <c r="H2598" s="6" t="s">
        <v>546</v>
      </c>
      <c r="I2598" s="15" t="s">
        <v>1454</v>
      </c>
    </row>
    <row r="2599" spans="2:9">
      <c r="B2599" s="8" t="s">
        <v>1791</v>
      </c>
      <c r="C2599" s="10" t="s">
        <v>1470</v>
      </c>
      <c r="D2599" s="9">
        <v>1</v>
      </c>
      <c r="E2599" s="9" t="s">
        <v>1025</v>
      </c>
      <c r="F2599" s="9" t="s">
        <v>577</v>
      </c>
      <c r="G2599" s="9" t="s">
        <v>546</v>
      </c>
      <c r="H2599" s="6" t="s">
        <v>546</v>
      </c>
      <c r="I2599" s="15" t="s">
        <v>1454</v>
      </c>
    </row>
    <row r="2600" spans="2:9">
      <c r="B2600" s="8" t="s">
        <v>1792</v>
      </c>
      <c r="C2600" s="10" t="s">
        <v>1470</v>
      </c>
      <c r="D2600" s="9">
        <v>1</v>
      </c>
      <c r="E2600" s="9" t="s">
        <v>1032</v>
      </c>
      <c r="F2600" s="9" t="s">
        <v>577</v>
      </c>
      <c r="G2600" s="9" t="s">
        <v>546</v>
      </c>
      <c r="H2600" s="6" t="s">
        <v>546</v>
      </c>
      <c r="I2600" s="15" t="s">
        <v>1454</v>
      </c>
    </row>
    <row r="2601" spans="2:9">
      <c r="B2601" s="8" t="s">
        <v>1793</v>
      </c>
      <c r="C2601" s="10" t="s">
        <v>1470</v>
      </c>
      <c r="D2601" s="9">
        <v>1</v>
      </c>
      <c r="E2601" s="9" t="s">
        <v>1032</v>
      </c>
      <c r="F2601" s="9" t="s">
        <v>577</v>
      </c>
      <c r="G2601" s="9" t="s">
        <v>546</v>
      </c>
      <c r="H2601" s="6" t="s">
        <v>546</v>
      </c>
      <c r="I2601" s="15" t="s">
        <v>1454</v>
      </c>
    </row>
    <row r="2602" spans="2:9">
      <c r="B2602" s="8" t="s">
        <v>1794</v>
      </c>
      <c r="C2602" s="10" t="s">
        <v>1678</v>
      </c>
      <c r="D2602" s="9">
        <v>1</v>
      </c>
      <c r="E2602" s="9" t="s">
        <v>518</v>
      </c>
      <c r="F2602" s="9" t="s">
        <v>577</v>
      </c>
      <c r="G2602" s="9" t="s">
        <v>546</v>
      </c>
      <c r="H2602" s="6" t="s">
        <v>546</v>
      </c>
      <c r="I2602" s="15" t="s">
        <v>1454</v>
      </c>
    </row>
    <row r="2603" spans="2:9">
      <c r="B2603" s="8" t="s">
        <v>1795</v>
      </c>
      <c r="C2603" s="10" t="s">
        <v>1470</v>
      </c>
      <c r="D2603" s="9">
        <v>1</v>
      </c>
      <c r="E2603" s="9" t="s">
        <v>518</v>
      </c>
      <c r="F2603" s="9" t="s">
        <v>577</v>
      </c>
      <c r="G2603" s="9" t="s">
        <v>546</v>
      </c>
      <c r="H2603" s="6" t="s">
        <v>546</v>
      </c>
      <c r="I2603" s="15" t="s">
        <v>1454</v>
      </c>
    </row>
    <row r="2604" spans="2:9">
      <c r="B2604" s="8" t="s">
        <v>1796</v>
      </c>
      <c r="C2604" s="10" t="s">
        <v>1470</v>
      </c>
      <c r="D2604" s="9">
        <v>1</v>
      </c>
      <c r="E2604" s="9" t="s">
        <v>518</v>
      </c>
      <c r="F2604" s="9" t="s">
        <v>577</v>
      </c>
      <c r="G2604" s="9" t="s">
        <v>546</v>
      </c>
      <c r="H2604" s="6" t="s">
        <v>546</v>
      </c>
      <c r="I2604" s="15" t="s">
        <v>1454</v>
      </c>
    </row>
    <row r="2605" spans="2:9">
      <c r="B2605" s="8" t="s">
        <v>1797</v>
      </c>
      <c r="C2605" s="10" t="s">
        <v>1676</v>
      </c>
      <c r="D2605" s="9">
        <v>1</v>
      </c>
      <c r="E2605" s="9" t="s">
        <v>524</v>
      </c>
      <c r="F2605" s="9" t="s">
        <v>577</v>
      </c>
      <c r="G2605" s="9" t="s">
        <v>546</v>
      </c>
      <c r="H2605" s="6" t="s">
        <v>546</v>
      </c>
      <c r="I2605" s="15" t="s">
        <v>1454</v>
      </c>
    </row>
    <row r="2606" spans="2:9">
      <c r="B2606" s="8" t="s">
        <v>1798</v>
      </c>
      <c r="C2606" s="10" t="s">
        <v>1676</v>
      </c>
      <c r="D2606" s="9">
        <v>1</v>
      </c>
      <c r="E2606" s="9" t="s">
        <v>524</v>
      </c>
      <c r="F2606" s="9" t="s">
        <v>577</v>
      </c>
      <c r="G2606" s="9" t="s">
        <v>546</v>
      </c>
      <c r="H2606" s="6" t="s">
        <v>546</v>
      </c>
      <c r="I2606" s="15" t="s">
        <v>1454</v>
      </c>
    </row>
    <row r="2607" spans="2:9">
      <c r="B2607" s="8" t="s">
        <v>1799</v>
      </c>
      <c r="C2607" s="10" t="s">
        <v>1476</v>
      </c>
      <c r="D2607" s="9">
        <v>1</v>
      </c>
      <c r="E2607" s="9" t="s">
        <v>1058</v>
      </c>
      <c r="F2607" s="9" t="s">
        <v>577</v>
      </c>
      <c r="G2607" s="9" t="s">
        <v>546</v>
      </c>
      <c r="H2607" s="6" t="s">
        <v>546</v>
      </c>
      <c r="I2607" s="15" t="s">
        <v>1454</v>
      </c>
    </row>
    <row r="2608" spans="2:9">
      <c r="B2608" s="8" t="s">
        <v>1800</v>
      </c>
      <c r="C2608" s="10" t="s">
        <v>1476</v>
      </c>
      <c r="D2608" s="9">
        <v>1</v>
      </c>
      <c r="E2608" s="9" t="s">
        <v>1058</v>
      </c>
      <c r="F2608" s="9" t="s">
        <v>577</v>
      </c>
      <c r="G2608" s="9" t="s">
        <v>546</v>
      </c>
      <c r="H2608" s="6" t="s">
        <v>546</v>
      </c>
      <c r="I2608" s="15" t="s">
        <v>1454</v>
      </c>
    </row>
    <row r="2609" spans="2:9">
      <c r="B2609" s="8" t="s">
        <v>1801</v>
      </c>
      <c r="C2609" s="10" t="s">
        <v>1453</v>
      </c>
      <c r="D2609" s="9">
        <v>1</v>
      </c>
      <c r="E2609" s="9" t="s">
        <v>664</v>
      </c>
      <c r="F2609" s="9" t="s">
        <v>577</v>
      </c>
      <c r="G2609" s="9" t="s">
        <v>546</v>
      </c>
      <c r="H2609" s="6" t="s">
        <v>546</v>
      </c>
      <c r="I2609" s="15" t="s">
        <v>1454</v>
      </c>
    </row>
    <row r="2610" spans="2:9">
      <c r="B2610" s="8" t="s">
        <v>1802</v>
      </c>
      <c r="C2610" s="10" t="s">
        <v>1453</v>
      </c>
      <c r="D2610" s="9">
        <v>1</v>
      </c>
      <c r="E2610" s="9" t="s">
        <v>664</v>
      </c>
      <c r="F2610" s="9" t="s">
        <v>577</v>
      </c>
      <c r="G2610" s="9" t="s">
        <v>546</v>
      </c>
      <c r="H2610" s="6" t="s">
        <v>546</v>
      </c>
      <c r="I2610" s="15" t="s">
        <v>1454</v>
      </c>
    </row>
    <row r="2611" spans="2:9">
      <c r="B2611" s="8" t="s">
        <v>1803</v>
      </c>
      <c r="C2611" s="10" t="s">
        <v>1470</v>
      </c>
      <c r="D2611" s="9">
        <v>1</v>
      </c>
      <c r="E2611" s="9" t="s">
        <v>664</v>
      </c>
      <c r="F2611" s="9" t="s">
        <v>577</v>
      </c>
      <c r="G2611" s="9" t="s">
        <v>546</v>
      </c>
      <c r="H2611" s="6" t="s">
        <v>546</v>
      </c>
      <c r="I2611" s="15" t="s">
        <v>1454</v>
      </c>
    </row>
    <row r="2612" spans="2:9">
      <c r="B2612" s="8" t="s">
        <v>1804</v>
      </c>
      <c r="C2612" s="10" t="s">
        <v>1470</v>
      </c>
      <c r="D2612" s="9">
        <v>1</v>
      </c>
      <c r="E2612" s="9" t="s">
        <v>664</v>
      </c>
      <c r="F2612" s="9" t="s">
        <v>577</v>
      </c>
      <c r="G2612" s="9" t="s">
        <v>546</v>
      </c>
      <c r="H2612" s="6" t="s">
        <v>546</v>
      </c>
      <c r="I2612" s="15" t="s">
        <v>1454</v>
      </c>
    </row>
    <row r="2613" spans="2:9">
      <c r="B2613" s="8" t="s">
        <v>1805</v>
      </c>
      <c r="C2613" s="10" t="s">
        <v>1494</v>
      </c>
      <c r="D2613" s="9">
        <v>1</v>
      </c>
      <c r="E2613" s="9" t="s">
        <v>1070</v>
      </c>
      <c r="F2613" s="9" t="s">
        <v>577</v>
      </c>
      <c r="G2613" s="9" t="s">
        <v>546</v>
      </c>
      <c r="H2613" s="6" t="s">
        <v>546</v>
      </c>
      <c r="I2613" s="15" t="s">
        <v>1454</v>
      </c>
    </row>
    <row r="2614" spans="2:9">
      <c r="B2614" s="8" t="s">
        <v>1806</v>
      </c>
      <c r="C2614" s="10" t="s">
        <v>1807</v>
      </c>
      <c r="D2614" s="9">
        <v>1</v>
      </c>
      <c r="E2614" s="9" t="s">
        <v>537</v>
      </c>
      <c r="F2614" s="9" t="s">
        <v>577</v>
      </c>
      <c r="G2614" s="9" t="s">
        <v>546</v>
      </c>
      <c r="H2614" s="6" t="s">
        <v>546</v>
      </c>
      <c r="I2614" s="15" t="s">
        <v>1454</v>
      </c>
    </row>
    <row r="2615" spans="2:9">
      <c r="B2615" s="8" t="s">
        <v>1808</v>
      </c>
      <c r="C2615" s="10" t="s">
        <v>1807</v>
      </c>
      <c r="D2615" s="9">
        <v>1</v>
      </c>
      <c r="E2615" s="9" t="s">
        <v>537</v>
      </c>
      <c r="F2615" s="9" t="s">
        <v>577</v>
      </c>
      <c r="G2615" s="9" t="s">
        <v>546</v>
      </c>
      <c r="H2615" s="6" t="s">
        <v>546</v>
      </c>
      <c r="I2615" s="15" t="s">
        <v>1454</v>
      </c>
    </row>
    <row r="2616" spans="2:9">
      <c r="B2616" s="8" t="s">
        <v>1809</v>
      </c>
      <c r="C2616" s="10" t="s">
        <v>1807</v>
      </c>
      <c r="D2616" s="9">
        <v>1</v>
      </c>
      <c r="E2616" s="9" t="s">
        <v>537</v>
      </c>
      <c r="F2616" s="9" t="s">
        <v>577</v>
      </c>
      <c r="G2616" s="9" t="s">
        <v>546</v>
      </c>
      <c r="H2616" s="6" t="s">
        <v>546</v>
      </c>
      <c r="I2616" s="15" t="s">
        <v>1454</v>
      </c>
    </row>
    <row r="2617" spans="2:9">
      <c r="B2617" s="8" t="s">
        <v>1810</v>
      </c>
      <c r="C2617" s="10" t="s">
        <v>1807</v>
      </c>
      <c r="D2617" s="9">
        <v>1</v>
      </c>
      <c r="E2617" s="9" t="s">
        <v>537</v>
      </c>
      <c r="F2617" s="9" t="s">
        <v>577</v>
      </c>
      <c r="G2617" s="9" t="s">
        <v>546</v>
      </c>
      <c r="H2617" s="6" t="s">
        <v>546</v>
      </c>
      <c r="I2617" s="15" t="s">
        <v>1454</v>
      </c>
    </row>
    <row r="2618" spans="2:9">
      <c r="B2618" s="8" t="s">
        <v>1811</v>
      </c>
      <c r="C2618" s="10" t="s">
        <v>1470</v>
      </c>
      <c r="D2618" s="9">
        <v>1</v>
      </c>
      <c r="E2618" s="9" t="s">
        <v>537</v>
      </c>
      <c r="F2618" s="9" t="s">
        <v>577</v>
      </c>
      <c r="G2618" s="9" t="s">
        <v>546</v>
      </c>
      <c r="H2618" s="6" t="s">
        <v>546</v>
      </c>
      <c r="I2618" s="15" t="s">
        <v>1454</v>
      </c>
    </row>
    <row r="2619" spans="2:9">
      <c r="B2619" s="8" t="s">
        <v>1812</v>
      </c>
      <c r="C2619" s="10" t="s">
        <v>1476</v>
      </c>
      <c r="D2619" s="9">
        <v>1</v>
      </c>
      <c r="E2619" s="9" t="s">
        <v>537</v>
      </c>
      <c r="F2619" s="9" t="s">
        <v>577</v>
      </c>
      <c r="G2619" s="9" t="s">
        <v>546</v>
      </c>
      <c r="H2619" s="6" t="s">
        <v>546</v>
      </c>
      <c r="I2619" s="15" t="s">
        <v>1454</v>
      </c>
    </row>
    <row r="2620" spans="2:9">
      <c r="B2620" s="8" t="s">
        <v>1813</v>
      </c>
      <c r="C2620" s="10" t="s">
        <v>1470</v>
      </c>
      <c r="D2620" s="9">
        <v>1</v>
      </c>
      <c r="E2620" s="9" t="s">
        <v>607</v>
      </c>
      <c r="F2620" s="9" t="s">
        <v>577</v>
      </c>
      <c r="G2620" s="9" t="s">
        <v>546</v>
      </c>
      <c r="H2620" s="6" t="s">
        <v>546</v>
      </c>
      <c r="I2620" s="15" t="s">
        <v>1454</v>
      </c>
    </row>
    <row r="2621" spans="2:9">
      <c r="B2621" s="8" t="s">
        <v>1814</v>
      </c>
      <c r="C2621" s="10" t="s">
        <v>1470</v>
      </c>
      <c r="D2621" s="9">
        <v>1</v>
      </c>
      <c r="E2621" s="9" t="s">
        <v>607</v>
      </c>
      <c r="F2621" s="9" t="s">
        <v>577</v>
      </c>
      <c r="G2621" s="9" t="s">
        <v>546</v>
      </c>
      <c r="H2621" s="6" t="s">
        <v>546</v>
      </c>
      <c r="I2621" s="15" t="s">
        <v>1454</v>
      </c>
    </row>
    <row r="2622" spans="2:9">
      <c r="B2622" s="8" t="s">
        <v>1815</v>
      </c>
      <c r="C2622" s="10" t="s">
        <v>1470</v>
      </c>
      <c r="D2622" s="9">
        <v>1</v>
      </c>
      <c r="E2622" s="9" t="s">
        <v>607</v>
      </c>
      <c r="F2622" s="9" t="s">
        <v>577</v>
      </c>
      <c r="G2622" s="9" t="s">
        <v>546</v>
      </c>
      <c r="H2622" s="6" t="s">
        <v>546</v>
      </c>
      <c r="I2622" s="15" t="s">
        <v>1454</v>
      </c>
    </row>
    <row r="2623" spans="2:9">
      <c r="B2623" s="8" t="s">
        <v>1816</v>
      </c>
      <c r="C2623" s="10" t="s">
        <v>1470</v>
      </c>
      <c r="D2623" s="9">
        <v>1</v>
      </c>
      <c r="E2623" s="9" t="s">
        <v>666</v>
      </c>
      <c r="F2623" s="9" t="s">
        <v>577</v>
      </c>
      <c r="G2623" s="9" t="s">
        <v>546</v>
      </c>
      <c r="H2623" s="6" t="s">
        <v>546</v>
      </c>
      <c r="I2623" s="15" t="s">
        <v>1454</v>
      </c>
    </row>
    <row r="2624" spans="2:9">
      <c r="B2624" s="8" t="s">
        <v>1817</v>
      </c>
      <c r="C2624" s="10" t="s">
        <v>1470</v>
      </c>
      <c r="D2624" s="9">
        <v>1</v>
      </c>
      <c r="E2624" s="9" t="s">
        <v>608</v>
      </c>
      <c r="F2624" s="9" t="s">
        <v>577</v>
      </c>
      <c r="G2624" s="9" t="s">
        <v>546</v>
      </c>
      <c r="H2624" s="6" t="s">
        <v>546</v>
      </c>
      <c r="I2624" s="15" t="s">
        <v>1454</v>
      </c>
    </row>
    <row r="2625" spans="2:9">
      <c r="B2625" s="8" t="s">
        <v>1818</v>
      </c>
      <c r="C2625" s="10" t="s">
        <v>1470</v>
      </c>
      <c r="D2625" s="9">
        <v>1</v>
      </c>
      <c r="E2625" s="9" t="s">
        <v>667</v>
      </c>
      <c r="F2625" s="9" t="s">
        <v>577</v>
      </c>
      <c r="G2625" s="9" t="s">
        <v>546</v>
      </c>
      <c r="H2625" s="6" t="s">
        <v>546</v>
      </c>
      <c r="I2625" s="15" t="s">
        <v>1454</v>
      </c>
    </row>
    <row r="2626" spans="2:9">
      <c r="B2626" s="8" t="s">
        <v>1819</v>
      </c>
      <c r="C2626" s="10" t="s">
        <v>1499</v>
      </c>
      <c r="D2626" s="9">
        <v>1</v>
      </c>
      <c r="E2626" s="9" t="s">
        <v>609</v>
      </c>
      <c r="F2626" s="9" t="s">
        <v>577</v>
      </c>
      <c r="G2626" s="9" t="s">
        <v>546</v>
      </c>
      <c r="H2626" s="6" t="s">
        <v>546</v>
      </c>
      <c r="I2626" s="15" t="s">
        <v>1454</v>
      </c>
    </row>
    <row r="2627" spans="2:9">
      <c r="B2627" s="8" t="s">
        <v>1820</v>
      </c>
      <c r="C2627" s="10" t="s">
        <v>1499</v>
      </c>
      <c r="D2627" s="9">
        <v>1</v>
      </c>
      <c r="E2627" s="9" t="s">
        <v>609</v>
      </c>
      <c r="F2627" s="9" t="s">
        <v>577</v>
      </c>
      <c r="G2627" s="9" t="s">
        <v>546</v>
      </c>
      <c r="H2627" s="6" t="s">
        <v>546</v>
      </c>
      <c r="I2627" s="15" t="s">
        <v>1454</v>
      </c>
    </row>
    <row r="2628" spans="2:9">
      <c r="B2628" s="8" t="s">
        <v>1821</v>
      </c>
      <c r="C2628" s="10" t="s">
        <v>1499</v>
      </c>
      <c r="D2628" s="9">
        <v>1</v>
      </c>
      <c r="E2628" s="9" t="s">
        <v>609</v>
      </c>
      <c r="F2628" s="9" t="s">
        <v>577</v>
      </c>
      <c r="G2628" s="9" t="s">
        <v>546</v>
      </c>
      <c r="H2628" s="6" t="s">
        <v>546</v>
      </c>
      <c r="I2628" s="15" t="s">
        <v>1454</v>
      </c>
    </row>
    <row r="2629" spans="2:9">
      <c r="B2629" s="8" t="s">
        <v>1822</v>
      </c>
      <c r="C2629" s="10" t="s">
        <v>1499</v>
      </c>
      <c r="D2629" s="9">
        <v>1</v>
      </c>
      <c r="E2629" s="9" t="s">
        <v>609</v>
      </c>
      <c r="F2629" s="9" t="s">
        <v>577</v>
      </c>
      <c r="G2629" s="9" t="s">
        <v>546</v>
      </c>
      <c r="H2629" s="6" t="s">
        <v>546</v>
      </c>
      <c r="I2629" s="15" t="s">
        <v>1454</v>
      </c>
    </row>
    <row r="2630" spans="2:9">
      <c r="B2630" s="8" t="s">
        <v>1823</v>
      </c>
      <c r="C2630" s="10" t="s">
        <v>1499</v>
      </c>
      <c r="D2630" s="9">
        <v>1</v>
      </c>
      <c r="E2630" s="9" t="s">
        <v>609</v>
      </c>
      <c r="F2630" s="9" t="s">
        <v>577</v>
      </c>
      <c r="G2630" s="9" t="s">
        <v>546</v>
      </c>
      <c r="H2630" s="6" t="s">
        <v>546</v>
      </c>
      <c r="I2630" s="15" t="s">
        <v>1454</v>
      </c>
    </row>
    <row r="2631" spans="2:9">
      <c r="B2631" s="8" t="s">
        <v>1824</v>
      </c>
      <c r="C2631" s="10" t="s">
        <v>1499</v>
      </c>
      <c r="D2631" s="9">
        <v>1</v>
      </c>
      <c r="E2631" s="9" t="s">
        <v>609</v>
      </c>
      <c r="F2631" s="9" t="s">
        <v>577</v>
      </c>
      <c r="G2631" s="9" t="s">
        <v>546</v>
      </c>
      <c r="H2631" s="6" t="s">
        <v>546</v>
      </c>
      <c r="I2631" s="15" t="s">
        <v>1454</v>
      </c>
    </row>
    <row r="2632" spans="2:9">
      <c r="B2632" s="8" t="s">
        <v>1825</v>
      </c>
      <c r="C2632" s="10" t="s">
        <v>1499</v>
      </c>
      <c r="D2632" s="9">
        <v>1</v>
      </c>
      <c r="E2632" s="9" t="s">
        <v>609</v>
      </c>
      <c r="F2632" s="9" t="s">
        <v>577</v>
      </c>
      <c r="G2632" s="9" t="s">
        <v>546</v>
      </c>
      <c r="H2632" s="6" t="s">
        <v>546</v>
      </c>
      <c r="I2632" s="15" t="s">
        <v>1454</v>
      </c>
    </row>
    <row r="2633" spans="2:9">
      <c r="B2633" s="8" t="s">
        <v>1826</v>
      </c>
      <c r="C2633" s="10" t="s">
        <v>1499</v>
      </c>
      <c r="D2633" s="9">
        <v>1</v>
      </c>
      <c r="E2633" s="9" t="s">
        <v>609</v>
      </c>
      <c r="F2633" s="9" t="s">
        <v>577</v>
      </c>
      <c r="G2633" s="9" t="s">
        <v>546</v>
      </c>
      <c r="H2633" s="6" t="s">
        <v>546</v>
      </c>
      <c r="I2633" s="15" t="s">
        <v>1454</v>
      </c>
    </row>
    <row r="2634" spans="2:9">
      <c r="B2634" s="8" t="s">
        <v>1827</v>
      </c>
      <c r="C2634" s="10" t="s">
        <v>1499</v>
      </c>
      <c r="D2634" s="9">
        <v>1</v>
      </c>
      <c r="E2634" s="9" t="s">
        <v>609</v>
      </c>
      <c r="F2634" s="9" t="s">
        <v>577</v>
      </c>
      <c r="G2634" s="9" t="s">
        <v>546</v>
      </c>
      <c r="H2634" s="6" t="s">
        <v>546</v>
      </c>
      <c r="I2634" s="15" t="s">
        <v>1454</v>
      </c>
    </row>
    <row r="2635" spans="2:9">
      <c r="B2635" s="8" t="s">
        <v>1828</v>
      </c>
      <c r="C2635" s="10" t="s">
        <v>1499</v>
      </c>
      <c r="D2635" s="9">
        <v>1</v>
      </c>
      <c r="E2635" s="9" t="s">
        <v>609</v>
      </c>
      <c r="F2635" s="9" t="s">
        <v>577</v>
      </c>
      <c r="G2635" s="9" t="s">
        <v>546</v>
      </c>
      <c r="H2635" s="6" t="s">
        <v>546</v>
      </c>
      <c r="I2635" s="15" t="s">
        <v>1454</v>
      </c>
    </row>
    <row r="2636" spans="2:9">
      <c r="B2636" s="8" t="s">
        <v>1829</v>
      </c>
      <c r="C2636" s="10" t="s">
        <v>1499</v>
      </c>
      <c r="D2636" s="9">
        <v>1</v>
      </c>
      <c r="E2636" s="9" t="s">
        <v>609</v>
      </c>
      <c r="F2636" s="9" t="s">
        <v>577</v>
      </c>
      <c r="G2636" s="9" t="s">
        <v>546</v>
      </c>
      <c r="H2636" s="6" t="s">
        <v>546</v>
      </c>
      <c r="I2636" s="15" t="s">
        <v>1454</v>
      </c>
    </row>
    <row r="2637" spans="2:9">
      <c r="B2637" s="8" t="s">
        <v>1830</v>
      </c>
      <c r="C2637" s="10" t="s">
        <v>1499</v>
      </c>
      <c r="D2637" s="9">
        <v>1</v>
      </c>
      <c r="E2637" s="9" t="s">
        <v>609</v>
      </c>
      <c r="F2637" s="9" t="s">
        <v>577</v>
      </c>
      <c r="G2637" s="9" t="s">
        <v>546</v>
      </c>
      <c r="H2637" s="6" t="s">
        <v>546</v>
      </c>
      <c r="I2637" s="15" t="s">
        <v>1454</v>
      </c>
    </row>
    <row r="2638" spans="2:9">
      <c r="B2638" s="8" t="s">
        <v>1831</v>
      </c>
      <c r="C2638" s="10" t="s">
        <v>1499</v>
      </c>
      <c r="D2638" s="9">
        <v>1</v>
      </c>
      <c r="E2638" s="9" t="s">
        <v>609</v>
      </c>
      <c r="F2638" s="9" t="s">
        <v>577</v>
      </c>
      <c r="G2638" s="9" t="s">
        <v>546</v>
      </c>
      <c r="H2638" s="6" t="s">
        <v>546</v>
      </c>
      <c r="I2638" s="15" t="s">
        <v>1454</v>
      </c>
    </row>
    <row r="2639" spans="2:9">
      <c r="B2639" s="8" t="s">
        <v>1832</v>
      </c>
      <c r="C2639" s="10" t="s">
        <v>1499</v>
      </c>
      <c r="D2639" s="9">
        <v>1</v>
      </c>
      <c r="E2639" s="9" t="s">
        <v>609</v>
      </c>
      <c r="F2639" s="9" t="s">
        <v>577</v>
      </c>
      <c r="G2639" s="9" t="s">
        <v>546</v>
      </c>
      <c r="H2639" s="6" t="s">
        <v>546</v>
      </c>
      <c r="I2639" s="15" t="s">
        <v>1454</v>
      </c>
    </row>
    <row r="2640" spans="2:9">
      <c r="B2640" s="8" t="s">
        <v>1833</v>
      </c>
      <c r="C2640" s="10" t="s">
        <v>1499</v>
      </c>
      <c r="D2640" s="9">
        <v>1</v>
      </c>
      <c r="E2640" s="9" t="s">
        <v>609</v>
      </c>
      <c r="F2640" s="9" t="s">
        <v>577</v>
      </c>
      <c r="G2640" s="9" t="s">
        <v>546</v>
      </c>
      <c r="H2640" s="6" t="s">
        <v>546</v>
      </c>
      <c r="I2640" s="15" t="s">
        <v>1454</v>
      </c>
    </row>
    <row r="2641" spans="2:9">
      <c r="B2641" s="8" t="s">
        <v>1834</v>
      </c>
      <c r="C2641" s="10" t="s">
        <v>1499</v>
      </c>
      <c r="D2641" s="9">
        <v>1</v>
      </c>
      <c r="E2641" s="9" t="s">
        <v>609</v>
      </c>
      <c r="F2641" s="9" t="s">
        <v>577</v>
      </c>
      <c r="G2641" s="9" t="s">
        <v>546</v>
      </c>
      <c r="H2641" s="6" t="s">
        <v>546</v>
      </c>
      <c r="I2641" s="15" t="s">
        <v>1454</v>
      </c>
    </row>
    <row r="2642" spans="2:9">
      <c r="B2642" s="8" t="s">
        <v>1835</v>
      </c>
      <c r="C2642" s="10" t="s">
        <v>1499</v>
      </c>
      <c r="D2642" s="9">
        <v>1</v>
      </c>
      <c r="E2642" s="9" t="s">
        <v>609</v>
      </c>
      <c r="F2642" s="9" t="s">
        <v>577</v>
      </c>
      <c r="G2642" s="9" t="s">
        <v>546</v>
      </c>
      <c r="H2642" s="6" t="s">
        <v>546</v>
      </c>
      <c r="I2642" s="15" t="s">
        <v>1454</v>
      </c>
    </row>
    <row r="2643" spans="2:9">
      <c r="B2643" s="8" t="s">
        <v>1836</v>
      </c>
      <c r="C2643" s="10" t="s">
        <v>1499</v>
      </c>
      <c r="D2643" s="9">
        <v>1</v>
      </c>
      <c r="E2643" s="9" t="s">
        <v>609</v>
      </c>
      <c r="F2643" s="9" t="s">
        <v>577</v>
      </c>
      <c r="G2643" s="9" t="s">
        <v>546</v>
      </c>
      <c r="H2643" s="6" t="s">
        <v>546</v>
      </c>
      <c r="I2643" s="15" t="s">
        <v>1454</v>
      </c>
    </row>
    <row r="2644" spans="2:9">
      <c r="B2644" s="8" t="s">
        <v>1837</v>
      </c>
      <c r="C2644" s="10" t="s">
        <v>1499</v>
      </c>
      <c r="D2644" s="9">
        <v>1</v>
      </c>
      <c r="E2644" s="9" t="s">
        <v>609</v>
      </c>
      <c r="F2644" s="9" t="s">
        <v>577</v>
      </c>
      <c r="G2644" s="9" t="s">
        <v>546</v>
      </c>
      <c r="H2644" s="6" t="s">
        <v>546</v>
      </c>
      <c r="I2644" s="15" t="s">
        <v>1454</v>
      </c>
    </row>
    <row r="2645" spans="2:9">
      <c r="B2645" s="8" t="s">
        <v>1838</v>
      </c>
      <c r="C2645" s="10" t="s">
        <v>1470</v>
      </c>
      <c r="D2645" s="9">
        <v>1</v>
      </c>
      <c r="E2645" s="9" t="s">
        <v>609</v>
      </c>
      <c r="F2645" s="9" t="s">
        <v>577</v>
      </c>
      <c r="G2645" s="9" t="s">
        <v>546</v>
      </c>
      <c r="H2645" s="6" t="s">
        <v>546</v>
      </c>
      <c r="I2645" s="15" t="s">
        <v>1454</v>
      </c>
    </row>
    <row r="2646" spans="2:9">
      <c r="B2646" s="8" t="s">
        <v>1839</v>
      </c>
      <c r="C2646" s="10" t="s">
        <v>1591</v>
      </c>
      <c r="D2646" s="9">
        <v>1</v>
      </c>
      <c r="E2646" s="9" t="s">
        <v>609</v>
      </c>
      <c r="F2646" s="9" t="s">
        <v>577</v>
      </c>
      <c r="G2646" s="9" t="s">
        <v>546</v>
      </c>
      <c r="H2646" s="6" t="s">
        <v>546</v>
      </c>
      <c r="I2646" s="15" t="s">
        <v>1454</v>
      </c>
    </row>
    <row r="2647" spans="2:9">
      <c r="B2647" s="8" t="s">
        <v>1840</v>
      </c>
      <c r="C2647" s="10" t="s">
        <v>1470</v>
      </c>
      <c r="D2647" s="9">
        <v>1</v>
      </c>
      <c r="E2647" s="9" t="s">
        <v>1095</v>
      </c>
      <c r="F2647" s="9" t="s">
        <v>577</v>
      </c>
      <c r="G2647" s="9" t="s">
        <v>546</v>
      </c>
      <c r="H2647" s="6" t="s">
        <v>546</v>
      </c>
      <c r="I2647" s="15" t="s">
        <v>1454</v>
      </c>
    </row>
    <row r="2648" spans="2:9">
      <c r="B2648" s="8" t="s">
        <v>1841</v>
      </c>
      <c r="C2648" s="10" t="s">
        <v>1470</v>
      </c>
      <c r="D2648" s="9">
        <v>1</v>
      </c>
      <c r="E2648" s="9" t="s">
        <v>611</v>
      </c>
      <c r="F2648" s="9" t="s">
        <v>577</v>
      </c>
      <c r="G2648" s="9" t="s">
        <v>546</v>
      </c>
      <c r="H2648" s="6" t="s">
        <v>546</v>
      </c>
      <c r="I2648" s="15" t="s">
        <v>1454</v>
      </c>
    </row>
    <row r="2649" spans="2:9">
      <c r="B2649" s="8" t="s">
        <v>1842</v>
      </c>
      <c r="C2649" s="10" t="s">
        <v>1476</v>
      </c>
      <c r="D2649" s="9">
        <v>1</v>
      </c>
      <c r="E2649" s="9" t="s">
        <v>611</v>
      </c>
      <c r="F2649" s="9" t="s">
        <v>577</v>
      </c>
      <c r="G2649" s="9" t="s">
        <v>546</v>
      </c>
      <c r="H2649" s="6" t="s">
        <v>546</v>
      </c>
      <c r="I2649" s="15" t="s">
        <v>1454</v>
      </c>
    </row>
    <row r="2650" spans="2:9">
      <c r="B2650" s="8" t="s">
        <v>1843</v>
      </c>
      <c r="C2650" s="10" t="s">
        <v>1476</v>
      </c>
      <c r="D2650" s="9">
        <v>1</v>
      </c>
      <c r="E2650" s="9" t="s">
        <v>612</v>
      </c>
      <c r="F2650" s="9" t="s">
        <v>577</v>
      </c>
      <c r="G2650" s="9" t="s">
        <v>546</v>
      </c>
      <c r="H2650" s="6" t="s">
        <v>546</v>
      </c>
      <c r="I2650" s="15" t="s">
        <v>1454</v>
      </c>
    </row>
    <row r="2651" spans="2:9">
      <c r="B2651" s="8" t="s">
        <v>1844</v>
      </c>
      <c r="C2651" s="10" t="s">
        <v>1476</v>
      </c>
      <c r="D2651" s="9">
        <v>1</v>
      </c>
      <c r="E2651" s="9" t="s">
        <v>612</v>
      </c>
      <c r="F2651" s="9" t="s">
        <v>577</v>
      </c>
      <c r="G2651" s="9" t="s">
        <v>546</v>
      </c>
      <c r="H2651" s="6" t="s">
        <v>546</v>
      </c>
      <c r="I2651" s="15" t="s">
        <v>1454</v>
      </c>
    </row>
    <row r="2652" spans="2:9">
      <c r="B2652" s="8" t="s">
        <v>1845</v>
      </c>
      <c r="C2652" s="10" t="s">
        <v>1470</v>
      </c>
      <c r="D2652" s="9">
        <v>1</v>
      </c>
      <c r="E2652" s="9" t="s">
        <v>1112</v>
      </c>
      <c r="F2652" s="9" t="s">
        <v>577</v>
      </c>
      <c r="G2652" s="9" t="s">
        <v>546</v>
      </c>
      <c r="H2652" s="6" t="s">
        <v>546</v>
      </c>
      <c r="I2652" s="15" t="s">
        <v>1454</v>
      </c>
    </row>
    <row r="2653" spans="2:9">
      <c r="B2653" s="8" t="s">
        <v>1846</v>
      </c>
      <c r="C2653" s="10" t="s">
        <v>1453</v>
      </c>
      <c r="D2653" s="9">
        <v>1</v>
      </c>
      <c r="E2653" s="9" t="s">
        <v>549</v>
      </c>
      <c r="F2653" s="9" t="s">
        <v>577</v>
      </c>
      <c r="G2653" s="9" t="s">
        <v>546</v>
      </c>
      <c r="H2653" s="6" t="s">
        <v>546</v>
      </c>
      <c r="I2653" s="15" t="s">
        <v>1454</v>
      </c>
    </row>
    <row r="2654" spans="2:9">
      <c r="B2654" s="8" t="s">
        <v>1847</v>
      </c>
      <c r="C2654" s="10" t="s">
        <v>1470</v>
      </c>
      <c r="D2654" s="9">
        <v>1</v>
      </c>
      <c r="E2654" s="9" t="s">
        <v>549</v>
      </c>
      <c r="F2654" s="9" t="s">
        <v>577</v>
      </c>
      <c r="G2654" s="9" t="s">
        <v>546</v>
      </c>
      <c r="H2654" s="6" t="s">
        <v>546</v>
      </c>
      <c r="I2654" s="15" t="s">
        <v>1454</v>
      </c>
    </row>
    <row r="2655" spans="2:9">
      <c r="B2655" s="8" t="s">
        <v>1848</v>
      </c>
      <c r="C2655" s="10" t="s">
        <v>1470</v>
      </c>
      <c r="D2655" s="9">
        <v>1</v>
      </c>
      <c r="E2655" s="9" t="s">
        <v>549</v>
      </c>
      <c r="F2655" s="9" t="s">
        <v>577</v>
      </c>
      <c r="G2655" s="9" t="s">
        <v>546</v>
      </c>
      <c r="H2655" s="6" t="s">
        <v>546</v>
      </c>
      <c r="I2655" s="15" t="s">
        <v>1454</v>
      </c>
    </row>
    <row r="2656" spans="2:9">
      <c r="B2656" s="8" t="s">
        <v>1849</v>
      </c>
      <c r="C2656" s="10" t="s">
        <v>1470</v>
      </c>
      <c r="D2656" s="9">
        <v>1</v>
      </c>
      <c r="E2656" s="9" t="s">
        <v>549</v>
      </c>
      <c r="F2656" s="9" t="s">
        <v>577</v>
      </c>
      <c r="G2656" s="9" t="s">
        <v>546</v>
      </c>
      <c r="H2656" s="6" t="s">
        <v>546</v>
      </c>
      <c r="I2656" s="15" t="s">
        <v>1454</v>
      </c>
    </row>
    <row r="2657" spans="2:9">
      <c r="B2657" s="8" t="s">
        <v>1850</v>
      </c>
      <c r="C2657" s="10" t="s">
        <v>1470</v>
      </c>
      <c r="D2657" s="9">
        <v>1</v>
      </c>
      <c r="E2657" s="9" t="s">
        <v>613</v>
      </c>
      <c r="F2657" s="9" t="s">
        <v>577</v>
      </c>
      <c r="G2657" s="9" t="s">
        <v>546</v>
      </c>
      <c r="H2657" s="6" t="s">
        <v>546</v>
      </c>
      <c r="I2657" s="15" t="s">
        <v>1454</v>
      </c>
    </row>
    <row r="2658" spans="2:9">
      <c r="B2658" s="8" t="s">
        <v>1851</v>
      </c>
      <c r="C2658" s="10" t="s">
        <v>1470</v>
      </c>
      <c r="D2658" s="9">
        <v>1</v>
      </c>
      <c r="E2658" s="9" t="s">
        <v>613</v>
      </c>
      <c r="F2658" s="9" t="s">
        <v>577</v>
      </c>
      <c r="G2658" s="9" t="s">
        <v>546</v>
      </c>
      <c r="H2658" s="6" t="s">
        <v>546</v>
      </c>
      <c r="I2658" s="15" t="s">
        <v>1454</v>
      </c>
    </row>
    <row r="2659" spans="2:9">
      <c r="B2659" s="8" t="s">
        <v>1852</v>
      </c>
      <c r="C2659" s="10" t="s">
        <v>1476</v>
      </c>
      <c r="D2659" s="9">
        <v>1</v>
      </c>
      <c r="E2659" s="9" t="s">
        <v>552</v>
      </c>
      <c r="F2659" s="9" t="s">
        <v>577</v>
      </c>
      <c r="G2659" s="9" t="s">
        <v>546</v>
      </c>
      <c r="H2659" s="6" t="s">
        <v>546</v>
      </c>
      <c r="I2659" s="15" t="s">
        <v>1454</v>
      </c>
    </row>
    <row r="2660" spans="2:9">
      <c r="B2660" s="8" t="s">
        <v>1853</v>
      </c>
      <c r="C2660" s="10" t="s">
        <v>1476</v>
      </c>
      <c r="D2660" s="9">
        <v>1</v>
      </c>
      <c r="E2660" s="9" t="s">
        <v>552</v>
      </c>
      <c r="F2660" s="9" t="s">
        <v>577</v>
      </c>
      <c r="G2660" s="9" t="s">
        <v>546</v>
      </c>
      <c r="H2660" s="6" t="s">
        <v>546</v>
      </c>
      <c r="I2660" s="15" t="s">
        <v>1454</v>
      </c>
    </row>
    <row r="2661" spans="2:9">
      <c r="B2661" s="8" t="s">
        <v>1854</v>
      </c>
      <c r="C2661" s="10" t="s">
        <v>1786</v>
      </c>
      <c r="D2661" s="9">
        <v>1</v>
      </c>
      <c r="E2661" s="9" t="s">
        <v>552</v>
      </c>
      <c r="F2661" s="9" t="s">
        <v>577</v>
      </c>
      <c r="G2661" s="9" t="s">
        <v>546</v>
      </c>
      <c r="H2661" s="6" t="s">
        <v>546</v>
      </c>
      <c r="I2661" s="15" t="s">
        <v>1454</v>
      </c>
    </row>
    <row r="2662" spans="2:9">
      <c r="B2662" s="8" t="s">
        <v>1855</v>
      </c>
      <c r="C2662" s="10" t="s">
        <v>1470</v>
      </c>
      <c r="D2662" s="9">
        <v>1</v>
      </c>
      <c r="E2662" s="9" t="s">
        <v>614</v>
      </c>
      <c r="F2662" s="9" t="s">
        <v>577</v>
      </c>
      <c r="G2662" s="9" t="s">
        <v>546</v>
      </c>
      <c r="H2662" s="6" t="s">
        <v>546</v>
      </c>
      <c r="I2662" s="15" t="s">
        <v>1454</v>
      </c>
    </row>
    <row r="2663" spans="2:9">
      <c r="B2663" s="8" t="s">
        <v>1856</v>
      </c>
      <c r="C2663" s="10" t="s">
        <v>1470</v>
      </c>
      <c r="D2663" s="9">
        <v>1</v>
      </c>
      <c r="E2663" s="9" t="s">
        <v>614</v>
      </c>
      <c r="F2663" s="9" t="s">
        <v>577</v>
      </c>
      <c r="G2663" s="9" t="s">
        <v>546</v>
      </c>
      <c r="H2663" s="6" t="s">
        <v>546</v>
      </c>
      <c r="I2663" s="15" t="s">
        <v>1454</v>
      </c>
    </row>
    <row r="2664" spans="2:9">
      <c r="B2664" s="8" t="s">
        <v>1857</v>
      </c>
      <c r="C2664" s="10" t="s">
        <v>1470</v>
      </c>
      <c r="D2664" s="9">
        <v>1</v>
      </c>
      <c r="E2664" s="9" t="s">
        <v>614</v>
      </c>
      <c r="F2664" s="9" t="s">
        <v>577</v>
      </c>
      <c r="G2664" s="9" t="s">
        <v>546</v>
      </c>
      <c r="H2664" s="6" t="s">
        <v>546</v>
      </c>
      <c r="I2664" s="15" t="s">
        <v>1454</v>
      </c>
    </row>
    <row r="2665" spans="2:9">
      <c r="B2665" s="8" t="s">
        <v>1858</v>
      </c>
      <c r="C2665" s="10" t="s">
        <v>1476</v>
      </c>
      <c r="D2665" s="9">
        <v>1</v>
      </c>
      <c r="E2665" s="9" t="s">
        <v>615</v>
      </c>
      <c r="F2665" s="9" t="s">
        <v>577</v>
      </c>
      <c r="G2665" s="9" t="s">
        <v>546</v>
      </c>
      <c r="H2665" s="6" t="s">
        <v>546</v>
      </c>
      <c r="I2665" s="15" t="s">
        <v>1454</v>
      </c>
    </row>
    <row r="2666" spans="2:9">
      <c r="B2666" s="8" t="s">
        <v>1859</v>
      </c>
      <c r="C2666" s="10" t="s">
        <v>1476</v>
      </c>
      <c r="D2666" s="9">
        <v>1</v>
      </c>
      <c r="E2666" s="9" t="s">
        <v>615</v>
      </c>
      <c r="F2666" s="9" t="s">
        <v>577</v>
      </c>
      <c r="G2666" s="9" t="s">
        <v>546</v>
      </c>
      <c r="H2666" s="6" t="s">
        <v>546</v>
      </c>
      <c r="I2666" s="15" t="s">
        <v>1454</v>
      </c>
    </row>
    <row r="2667" spans="2:9">
      <c r="B2667" s="8" t="s">
        <v>1860</v>
      </c>
      <c r="C2667" s="10" t="s">
        <v>1470</v>
      </c>
      <c r="D2667" s="9">
        <v>1</v>
      </c>
      <c r="E2667" s="9" t="s">
        <v>616</v>
      </c>
      <c r="F2667" s="9" t="s">
        <v>577</v>
      </c>
      <c r="G2667" s="9" t="s">
        <v>546</v>
      </c>
      <c r="H2667" s="6" t="s">
        <v>546</v>
      </c>
      <c r="I2667" s="15" t="s">
        <v>1454</v>
      </c>
    </row>
    <row r="2668" spans="2:9">
      <c r="B2668" s="8" t="s">
        <v>1861</v>
      </c>
      <c r="C2668" s="10" t="s">
        <v>1476</v>
      </c>
      <c r="D2668" s="9">
        <v>1</v>
      </c>
      <c r="E2668" s="9" t="s">
        <v>616</v>
      </c>
      <c r="F2668" s="9" t="s">
        <v>577</v>
      </c>
      <c r="G2668" s="9" t="s">
        <v>546</v>
      </c>
      <c r="H2668" s="6" t="s">
        <v>546</v>
      </c>
      <c r="I2668" s="15" t="s">
        <v>1454</v>
      </c>
    </row>
    <row r="2669" spans="2:9">
      <c r="B2669" s="8" t="s">
        <v>1862</v>
      </c>
      <c r="C2669" s="10" t="s">
        <v>1476</v>
      </c>
      <c r="D2669" s="9">
        <v>1</v>
      </c>
      <c r="E2669" s="9" t="s">
        <v>616</v>
      </c>
      <c r="F2669" s="9" t="s">
        <v>577</v>
      </c>
      <c r="G2669" s="9" t="s">
        <v>546</v>
      </c>
      <c r="H2669" s="6" t="s">
        <v>546</v>
      </c>
      <c r="I2669" s="15" t="s">
        <v>1454</v>
      </c>
    </row>
    <row r="2670" spans="2:9">
      <c r="B2670" s="8" t="s">
        <v>1863</v>
      </c>
      <c r="C2670" s="10" t="s">
        <v>1470</v>
      </c>
      <c r="D2670" s="9">
        <v>1</v>
      </c>
      <c r="E2670" s="9" t="s">
        <v>1162</v>
      </c>
      <c r="F2670" s="9" t="s">
        <v>577</v>
      </c>
      <c r="G2670" s="9" t="s">
        <v>546</v>
      </c>
      <c r="H2670" s="6" t="s">
        <v>546</v>
      </c>
      <c r="I2670" s="15" t="s">
        <v>1454</v>
      </c>
    </row>
    <row r="2671" spans="2:9">
      <c r="B2671" s="8" t="s">
        <v>1864</v>
      </c>
      <c r="C2671" s="10" t="s">
        <v>1470</v>
      </c>
      <c r="D2671" s="9">
        <v>1</v>
      </c>
      <c r="E2671" s="9" t="s">
        <v>1162</v>
      </c>
      <c r="F2671" s="9" t="s">
        <v>577</v>
      </c>
      <c r="G2671" s="9" t="s">
        <v>546</v>
      </c>
      <c r="H2671" s="6" t="s">
        <v>546</v>
      </c>
      <c r="I2671" s="15" t="s">
        <v>1454</v>
      </c>
    </row>
    <row r="2672" spans="2:9">
      <c r="B2672" s="8" t="s">
        <v>1865</v>
      </c>
      <c r="C2672" s="10" t="s">
        <v>1470</v>
      </c>
      <c r="D2672" s="9">
        <v>1</v>
      </c>
      <c r="E2672" s="9" t="s">
        <v>1165</v>
      </c>
      <c r="F2672" s="9" t="s">
        <v>577</v>
      </c>
      <c r="G2672" s="9" t="s">
        <v>546</v>
      </c>
      <c r="H2672" s="6" t="s">
        <v>546</v>
      </c>
      <c r="I2672" s="15" t="s">
        <v>1454</v>
      </c>
    </row>
    <row r="2673" spans="2:9">
      <c r="B2673" s="8" t="s">
        <v>1866</v>
      </c>
      <c r="C2673" s="10" t="s">
        <v>1470</v>
      </c>
      <c r="D2673" s="9">
        <v>1</v>
      </c>
      <c r="E2673" s="9" t="s">
        <v>617</v>
      </c>
      <c r="F2673" s="9" t="s">
        <v>577</v>
      </c>
      <c r="G2673" s="9" t="s">
        <v>546</v>
      </c>
      <c r="H2673" s="6" t="s">
        <v>546</v>
      </c>
      <c r="I2673" s="15" t="s">
        <v>1454</v>
      </c>
    </row>
    <row r="2674" spans="2:9">
      <c r="B2674" s="8" t="s">
        <v>1867</v>
      </c>
      <c r="C2674" s="10" t="s">
        <v>1470</v>
      </c>
      <c r="D2674" s="9">
        <v>1</v>
      </c>
      <c r="E2674" s="9" t="s">
        <v>617</v>
      </c>
      <c r="F2674" s="9" t="s">
        <v>577</v>
      </c>
      <c r="G2674" s="9" t="s">
        <v>546</v>
      </c>
      <c r="H2674" s="6" t="s">
        <v>546</v>
      </c>
      <c r="I2674" s="15" t="s">
        <v>1454</v>
      </c>
    </row>
    <row r="2675" spans="2:9">
      <c r="B2675" s="8" t="s">
        <v>1868</v>
      </c>
      <c r="C2675" s="10" t="s">
        <v>1470</v>
      </c>
      <c r="D2675" s="9">
        <v>1</v>
      </c>
      <c r="E2675" s="9" t="s">
        <v>1176</v>
      </c>
      <c r="F2675" s="9" t="s">
        <v>577</v>
      </c>
      <c r="G2675" s="9" t="s">
        <v>546</v>
      </c>
      <c r="H2675" s="6" t="s">
        <v>546</v>
      </c>
      <c r="I2675" s="15" t="s">
        <v>1454</v>
      </c>
    </row>
    <row r="2676" spans="2:9">
      <c r="B2676" s="8" t="s">
        <v>1869</v>
      </c>
      <c r="C2676" s="10" t="s">
        <v>1470</v>
      </c>
      <c r="D2676" s="9">
        <v>1</v>
      </c>
      <c r="E2676" s="9" t="s">
        <v>555</v>
      </c>
      <c r="F2676" s="9" t="s">
        <v>577</v>
      </c>
      <c r="G2676" s="9" t="s">
        <v>546</v>
      </c>
      <c r="H2676" s="6" t="s">
        <v>546</v>
      </c>
      <c r="I2676" s="15" t="s">
        <v>1454</v>
      </c>
    </row>
    <row r="2677" spans="2:9">
      <c r="B2677" s="8" t="s">
        <v>1870</v>
      </c>
      <c r="C2677" s="10" t="s">
        <v>1470</v>
      </c>
      <c r="D2677" s="9">
        <v>1</v>
      </c>
      <c r="E2677" s="9" t="s">
        <v>555</v>
      </c>
      <c r="F2677" s="9" t="s">
        <v>577</v>
      </c>
      <c r="G2677" s="9" t="s">
        <v>546</v>
      </c>
      <c r="H2677" s="6" t="s">
        <v>546</v>
      </c>
      <c r="I2677" s="15" t="s">
        <v>1454</v>
      </c>
    </row>
    <row r="2678" spans="2:9">
      <c r="B2678" s="8" t="s">
        <v>1871</v>
      </c>
      <c r="C2678" s="10" t="s">
        <v>1476</v>
      </c>
      <c r="D2678" s="9">
        <v>1</v>
      </c>
      <c r="E2678" s="9" t="s">
        <v>555</v>
      </c>
      <c r="F2678" s="9" t="s">
        <v>577</v>
      </c>
      <c r="G2678" s="9" t="s">
        <v>546</v>
      </c>
      <c r="H2678" s="6" t="s">
        <v>546</v>
      </c>
      <c r="I2678" s="15" t="s">
        <v>1454</v>
      </c>
    </row>
    <row r="2679" spans="2:9">
      <c r="B2679" s="8" t="s">
        <v>1872</v>
      </c>
      <c r="C2679" s="10" t="s">
        <v>1494</v>
      </c>
      <c r="D2679" s="9">
        <v>1</v>
      </c>
      <c r="E2679" s="9" t="s">
        <v>618</v>
      </c>
      <c r="F2679" s="9" t="s">
        <v>577</v>
      </c>
      <c r="G2679" s="9" t="s">
        <v>546</v>
      </c>
      <c r="H2679" s="6" t="s">
        <v>546</v>
      </c>
      <c r="I2679" s="15" t="s">
        <v>1454</v>
      </c>
    </row>
    <row r="2680" spans="2:9">
      <c r="B2680" s="8" t="s">
        <v>1873</v>
      </c>
      <c r="C2680" s="10" t="s">
        <v>1470</v>
      </c>
      <c r="D2680" s="9">
        <v>1</v>
      </c>
      <c r="E2680" s="9" t="s">
        <v>618</v>
      </c>
      <c r="F2680" s="9" t="s">
        <v>577</v>
      </c>
      <c r="G2680" s="9" t="s">
        <v>546</v>
      </c>
      <c r="H2680" s="6" t="s">
        <v>546</v>
      </c>
      <c r="I2680" s="15" t="s">
        <v>1454</v>
      </c>
    </row>
    <row r="2681" spans="2:9">
      <c r="B2681" s="8" t="s">
        <v>1874</v>
      </c>
      <c r="C2681" s="10" t="s">
        <v>1453</v>
      </c>
      <c r="D2681" s="9">
        <v>1</v>
      </c>
      <c r="E2681" s="9" t="s">
        <v>668</v>
      </c>
      <c r="F2681" s="9" t="s">
        <v>577</v>
      </c>
      <c r="G2681" s="9" t="s">
        <v>546</v>
      </c>
      <c r="H2681" s="6" t="s">
        <v>546</v>
      </c>
      <c r="I2681" s="15" t="s">
        <v>1454</v>
      </c>
    </row>
    <row r="2682" spans="2:9">
      <c r="B2682" s="8" t="s">
        <v>1875</v>
      </c>
      <c r="C2682" s="10" t="s">
        <v>1671</v>
      </c>
      <c r="D2682" s="9">
        <v>1</v>
      </c>
      <c r="E2682" s="9" t="s">
        <v>1190</v>
      </c>
      <c r="F2682" s="9" t="s">
        <v>577</v>
      </c>
      <c r="G2682" s="9" t="s">
        <v>546</v>
      </c>
      <c r="H2682" s="6" t="s">
        <v>546</v>
      </c>
      <c r="I2682" s="15" t="s">
        <v>1454</v>
      </c>
    </row>
    <row r="2683" spans="2:9">
      <c r="B2683" s="8" t="s">
        <v>1876</v>
      </c>
      <c r="C2683" s="10" t="s">
        <v>1476</v>
      </c>
      <c r="D2683" s="9">
        <v>1</v>
      </c>
      <c r="E2683" s="9" t="s">
        <v>1190</v>
      </c>
      <c r="F2683" s="9" t="s">
        <v>577</v>
      </c>
      <c r="G2683" s="9" t="s">
        <v>546</v>
      </c>
      <c r="H2683" s="6" t="s">
        <v>546</v>
      </c>
      <c r="I2683" s="15" t="s">
        <v>1454</v>
      </c>
    </row>
    <row r="2684" spans="2:9">
      <c r="B2684" s="8" t="s">
        <v>1877</v>
      </c>
      <c r="C2684" s="10" t="s">
        <v>1470</v>
      </c>
      <c r="D2684" s="9">
        <v>1</v>
      </c>
      <c r="E2684" s="9" t="s">
        <v>619</v>
      </c>
      <c r="F2684" s="9" t="s">
        <v>577</v>
      </c>
      <c r="G2684" s="9" t="s">
        <v>546</v>
      </c>
      <c r="H2684" s="6" t="s">
        <v>546</v>
      </c>
      <c r="I2684" s="15" t="s">
        <v>1454</v>
      </c>
    </row>
    <row r="2685" spans="2:9">
      <c r="B2685" s="8" t="s">
        <v>1878</v>
      </c>
      <c r="C2685" s="10" t="s">
        <v>1879</v>
      </c>
      <c r="D2685" s="9">
        <v>1</v>
      </c>
      <c r="E2685" s="9" t="s">
        <v>1200</v>
      </c>
      <c r="F2685" s="9" t="s">
        <v>577</v>
      </c>
      <c r="G2685" s="9" t="s">
        <v>546</v>
      </c>
      <c r="H2685" s="6" t="s">
        <v>546</v>
      </c>
      <c r="I2685" s="15" t="s">
        <v>1454</v>
      </c>
    </row>
    <row r="2686" spans="2:9">
      <c r="B2686" s="8" t="s">
        <v>1880</v>
      </c>
      <c r="C2686" s="10" t="s">
        <v>1470</v>
      </c>
      <c r="D2686" s="9">
        <v>1</v>
      </c>
      <c r="E2686" s="9" t="s">
        <v>1200</v>
      </c>
      <c r="F2686" s="9" t="s">
        <v>577</v>
      </c>
      <c r="G2686" s="9" t="s">
        <v>546</v>
      </c>
      <c r="H2686" s="6" t="s">
        <v>546</v>
      </c>
      <c r="I2686" s="15" t="s">
        <v>1454</v>
      </c>
    </row>
    <row r="2687" spans="2:9">
      <c r="B2687" s="8" t="s">
        <v>1881</v>
      </c>
      <c r="C2687" s="10" t="s">
        <v>1470</v>
      </c>
      <c r="D2687" s="9">
        <v>1</v>
      </c>
      <c r="E2687" s="9" t="s">
        <v>1200</v>
      </c>
      <c r="F2687" s="9" t="s">
        <v>577</v>
      </c>
      <c r="G2687" s="9" t="s">
        <v>546</v>
      </c>
      <c r="H2687" s="6" t="s">
        <v>546</v>
      </c>
      <c r="I2687" s="15" t="s">
        <v>1454</v>
      </c>
    </row>
    <row r="2688" spans="2:9">
      <c r="B2688" s="8" t="s">
        <v>1882</v>
      </c>
      <c r="C2688" s="10" t="s">
        <v>1786</v>
      </c>
      <c r="D2688" s="9">
        <v>1</v>
      </c>
      <c r="E2688" s="9" t="s">
        <v>1200</v>
      </c>
      <c r="F2688" s="9" t="s">
        <v>577</v>
      </c>
      <c r="G2688" s="9" t="s">
        <v>546</v>
      </c>
      <c r="H2688" s="6" t="s">
        <v>546</v>
      </c>
      <c r="I2688" s="15" t="s">
        <v>1454</v>
      </c>
    </row>
    <row r="2689" spans="2:9">
      <c r="B2689" s="8" t="s">
        <v>1883</v>
      </c>
      <c r="C2689" s="10" t="s">
        <v>1786</v>
      </c>
      <c r="D2689" s="9">
        <v>1</v>
      </c>
      <c r="E2689" s="9" t="s">
        <v>1200</v>
      </c>
      <c r="F2689" s="9" t="s">
        <v>577</v>
      </c>
      <c r="G2689" s="9" t="s">
        <v>546</v>
      </c>
      <c r="H2689" s="6" t="s">
        <v>546</v>
      </c>
      <c r="I2689" s="15" t="s">
        <v>1454</v>
      </c>
    </row>
    <row r="2690" spans="2:9">
      <c r="B2690" s="8" t="s">
        <v>1884</v>
      </c>
      <c r="C2690" s="10" t="s">
        <v>1470</v>
      </c>
      <c r="D2690" s="9">
        <v>1</v>
      </c>
      <c r="E2690" s="9" t="s">
        <v>1208</v>
      </c>
      <c r="F2690" s="9" t="s">
        <v>577</v>
      </c>
      <c r="G2690" s="9" t="s">
        <v>546</v>
      </c>
      <c r="H2690" s="6" t="s">
        <v>546</v>
      </c>
      <c r="I2690" s="15" t="s">
        <v>1454</v>
      </c>
    </row>
    <row r="2691" spans="2:9">
      <c r="B2691" s="8" t="s">
        <v>1885</v>
      </c>
      <c r="C2691" s="10" t="s">
        <v>1476</v>
      </c>
      <c r="D2691" s="9">
        <v>1</v>
      </c>
      <c r="E2691" s="9" t="s">
        <v>620</v>
      </c>
      <c r="F2691" s="9" t="s">
        <v>577</v>
      </c>
      <c r="G2691" s="9" t="s">
        <v>546</v>
      </c>
      <c r="H2691" s="6" t="s">
        <v>546</v>
      </c>
      <c r="I2691" s="15" t="s">
        <v>1454</v>
      </c>
    </row>
    <row r="2692" spans="2:9">
      <c r="B2692" s="8" t="s">
        <v>1886</v>
      </c>
      <c r="C2692" s="10" t="s">
        <v>1476</v>
      </c>
      <c r="D2692" s="9">
        <v>1</v>
      </c>
      <c r="E2692" s="9" t="s">
        <v>620</v>
      </c>
      <c r="F2692" s="9" t="s">
        <v>577</v>
      </c>
      <c r="G2692" s="9" t="s">
        <v>546</v>
      </c>
      <c r="H2692" s="6" t="s">
        <v>546</v>
      </c>
      <c r="I2692" s="15" t="s">
        <v>1454</v>
      </c>
    </row>
    <row r="2693" spans="2:9">
      <c r="B2693" s="8" t="s">
        <v>1887</v>
      </c>
      <c r="C2693" s="10" t="s">
        <v>1476</v>
      </c>
      <c r="D2693" s="9">
        <v>1</v>
      </c>
      <c r="E2693" s="9" t="s">
        <v>621</v>
      </c>
      <c r="F2693" s="9" t="s">
        <v>577</v>
      </c>
      <c r="G2693" s="9" t="s">
        <v>546</v>
      </c>
      <c r="H2693" s="6" t="s">
        <v>546</v>
      </c>
      <c r="I2693" s="15" t="s">
        <v>1454</v>
      </c>
    </row>
    <row r="2694" spans="2:9">
      <c r="B2694" s="8" t="s">
        <v>1888</v>
      </c>
      <c r="C2694" s="10" t="s">
        <v>1470</v>
      </c>
      <c r="D2694" s="9">
        <v>1</v>
      </c>
      <c r="E2694" s="9" t="s">
        <v>622</v>
      </c>
      <c r="F2694" s="9" t="s">
        <v>577</v>
      </c>
      <c r="G2694" s="9" t="s">
        <v>546</v>
      </c>
      <c r="H2694" s="6" t="s">
        <v>546</v>
      </c>
      <c r="I2694" s="15" t="s">
        <v>1454</v>
      </c>
    </row>
    <row r="2695" spans="2:9">
      <c r="B2695" s="8" t="s">
        <v>1889</v>
      </c>
      <c r="C2695" s="10" t="s">
        <v>1470</v>
      </c>
      <c r="D2695" s="9">
        <v>1</v>
      </c>
      <c r="E2695" s="9" t="s">
        <v>622</v>
      </c>
      <c r="F2695" s="9" t="s">
        <v>577</v>
      </c>
      <c r="G2695" s="9" t="s">
        <v>546</v>
      </c>
      <c r="H2695" s="6" t="s">
        <v>546</v>
      </c>
      <c r="I2695" s="15" t="s">
        <v>1454</v>
      </c>
    </row>
    <row r="2696" spans="2:9">
      <c r="B2696" s="8" t="s">
        <v>1890</v>
      </c>
      <c r="C2696" s="10" t="s">
        <v>1470</v>
      </c>
      <c r="D2696" s="9">
        <v>1</v>
      </c>
      <c r="E2696" s="9" t="s">
        <v>623</v>
      </c>
      <c r="F2696" s="9" t="s">
        <v>577</v>
      </c>
      <c r="G2696" s="9" t="s">
        <v>546</v>
      </c>
      <c r="H2696" s="6" t="s">
        <v>546</v>
      </c>
      <c r="I2696" s="15" t="s">
        <v>1454</v>
      </c>
    </row>
    <row r="2697" spans="2:9">
      <c r="B2697" s="8" t="s">
        <v>1891</v>
      </c>
      <c r="C2697" s="10" t="s">
        <v>1490</v>
      </c>
      <c r="D2697" s="9">
        <v>1</v>
      </c>
      <c r="E2697" s="9" t="s">
        <v>669</v>
      </c>
      <c r="F2697" s="9" t="s">
        <v>577</v>
      </c>
      <c r="G2697" s="9" t="s">
        <v>546</v>
      </c>
      <c r="H2697" s="6" t="s">
        <v>546</v>
      </c>
      <c r="I2697" s="15" t="s">
        <v>1454</v>
      </c>
    </row>
    <row r="2698" spans="2:9">
      <c r="B2698" s="8" t="s">
        <v>1892</v>
      </c>
      <c r="C2698" s="10" t="s">
        <v>1470</v>
      </c>
      <c r="D2698" s="9">
        <v>1</v>
      </c>
      <c r="E2698" s="9" t="s">
        <v>1893</v>
      </c>
      <c r="F2698" s="9" t="s">
        <v>577</v>
      </c>
      <c r="G2698" s="9" t="s">
        <v>546</v>
      </c>
      <c r="H2698" s="6" t="s">
        <v>546</v>
      </c>
      <c r="I2698" s="15" t="s">
        <v>1454</v>
      </c>
    </row>
    <row r="2699" spans="2:9">
      <c r="B2699" s="8" t="s">
        <v>1894</v>
      </c>
      <c r="C2699" s="10" t="s">
        <v>1895</v>
      </c>
      <c r="D2699" s="9">
        <v>1</v>
      </c>
      <c r="E2699" s="9" t="s">
        <v>558</v>
      </c>
      <c r="F2699" s="9" t="s">
        <v>577</v>
      </c>
      <c r="G2699" s="9" t="s">
        <v>546</v>
      </c>
      <c r="H2699" s="6" t="s">
        <v>546</v>
      </c>
      <c r="I2699" s="15" t="s">
        <v>1454</v>
      </c>
    </row>
    <row r="2700" spans="2:9">
      <c r="B2700" s="8" t="s">
        <v>1896</v>
      </c>
      <c r="C2700" s="10" t="s">
        <v>1895</v>
      </c>
      <c r="D2700" s="9">
        <v>1</v>
      </c>
      <c r="E2700" s="9" t="s">
        <v>558</v>
      </c>
      <c r="F2700" s="9" t="s">
        <v>577</v>
      </c>
      <c r="G2700" s="9" t="s">
        <v>546</v>
      </c>
      <c r="H2700" s="6" t="s">
        <v>546</v>
      </c>
      <c r="I2700" s="15" t="s">
        <v>1454</v>
      </c>
    </row>
    <row r="2701" spans="2:9">
      <c r="B2701" s="8" t="s">
        <v>1897</v>
      </c>
      <c r="C2701" s="10" t="s">
        <v>1453</v>
      </c>
      <c r="D2701" s="9">
        <v>1</v>
      </c>
      <c r="E2701" s="9" t="s">
        <v>670</v>
      </c>
      <c r="F2701" s="9" t="s">
        <v>577</v>
      </c>
      <c r="G2701" s="9" t="s">
        <v>546</v>
      </c>
      <c r="H2701" s="6" t="s">
        <v>546</v>
      </c>
      <c r="I2701" s="15" t="s">
        <v>1454</v>
      </c>
    </row>
    <row r="2702" spans="2:9">
      <c r="B2702" s="8" t="s">
        <v>1898</v>
      </c>
      <c r="C2702" s="10" t="s">
        <v>1470</v>
      </c>
      <c r="D2702" s="9">
        <v>1</v>
      </c>
      <c r="E2702" s="9" t="s">
        <v>670</v>
      </c>
      <c r="F2702" s="9" t="s">
        <v>577</v>
      </c>
      <c r="G2702" s="9" t="s">
        <v>546</v>
      </c>
      <c r="H2702" s="6" t="s">
        <v>546</v>
      </c>
      <c r="I2702" s="15" t="s">
        <v>1454</v>
      </c>
    </row>
    <row r="2703" spans="2:9">
      <c r="B2703" s="8" t="s">
        <v>1899</v>
      </c>
      <c r="C2703" s="10" t="s">
        <v>1453</v>
      </c>
      <c r="D2703" s="9">
        <v>1</v>
      </c>
      <c r="E2703" s="9" t="s">
        <v>1228</v>
      </c>
      <c r="F2703" s="9" t="s">
        <v>577</v>
      </c>
      <c r="G2703" s="9" t="s">
        <v>546</v>
      </c>
      <c r="H2703" s="6" t="s">
        <v>546</v>
      </c>
      <c r="I2703" s="15" t="s">
        <v>1454</v>
      </c>
    </row>
    <row r="2704" spans="2:9">
      <c r="B2704" s="8" t="s">
        <v>1900</v>
      </c>
      <c r="C2704" s="10" t="s">
        <v>1470</v>
      </c>
      <c r="D2704" s="9">
        <v>1</v>
      </c>
      <c r="E2704" s="9" t="s">
        <v>1228</v>
      </c>
      <c r="F2704" s="9" t="s">
        <v>577</v>
      </c>
      <c r="G2704" s="9" t="s">
        <v>546</v>
      </c>
      <c r="H2704" s="6" t="s">
        <v>546</v>
      </c>
      <c r="I2704" s="15" t="s">
        <v>1454</v>
      </c>
    </row>
    <row r="2705" spans="2:9">
      <c r="B2705" s="8" t="s">
        <v>1901</v>
      </c>
      <c r="C2705" s="10" t="s">
        <v>1470</v>
      </c>
      <c r="D2705" s="9">
        <v>1</v>
      </c>
      <c r="E2705" s="9" t="s">
        <v>1228</v>
      </c>
      <c r="F2705" s="9" t="s">
        <v>577</v>
      </c>
      <c r="G2705" s="9" t="s">
        <v>546</v>
      </c>
      <c r="H2705" s="6" t="s">
        <v>546</v>
      </c>
      <c r="I2705" s="15" t="s">
        <v>1454</v>
      </c>
    </row>
    <row r="2706" spans="2:9">
      <c r="B2706" s="8" t="s">
        <v>1902</v>
      </c>
      <c r="C2706" s="10" t="s">
        <v>1490</v>
      </c>
      <c r="D2706" s="9">
        <v>1</v>
      </c>
      <c r="E2706" s="9" t="s">
        <v>1230</v>
      </c>
      <c r="F2706" s="9" t="s">
        <v>577</v>
      </c>
      <c r="G2706" s="9" t="s">
        <v>546</v>
      </c>
      <c r="H2706" s="6" t="s">
        <v>546</v>
      </c>
      <c r="I2706" s="15" t="s">
        <v>1454</v>
      </c>
    </row>
    <row r="2707" spans="2:9">
      <c r="B2707" s="8" t="s">
        <v>1903</v>
      </c>
      <c r="C2707" s="10" t="s">
        <v>1458</v>
      </c>
      <c r="D2707" s="9">
        <v>1</v>
      </c>
      <c r="E2707" s="9" t="s">
        <v>565</v>
      </c>
      <c r="F2707" s="9" t="s">
        <v>577</v>
      </c>
      <c r="G2707" s="9" t="s">
        <v>546</v>
      </c>
      <c r="H2707" s="6" t="s">
        <v>546</v>
      </c>
      <c r="I2707" s="15" t="s">
        <v>1454</v>
      </c>
    </row>
    <row r="2708" spans="2:9">
      <c r="B2708" s="8" t="s">
        <v>1904</v>
      </c>
      <c r="C2708" s="10" t="s">
        <v>1678</v>
      </c>
      <c r="D2708" s="9">
        <v>1</v>
      </c>
      <c r="E2708" s="9" t="s">
        <v>565</v>
      </c>
      <c r="F2708" s="9" t="s">
        <v>577</v>
      </c>
      <c r="G2708" s="9" t="s">
        <v>546</v>
      </c>
      <c r="H2708" s="6" t="s">
        <v>546</v>
      </c>
      <c r="I2708" s="15" t="s">
        <v>1454</v>
      </c>
    </row>
    <row r="2709" spans="2:9">
      <c r="B2709" s="8" t="s">
        <v>1905</v>
      </c>
      <c r="C2709" s="10" t="s">
        <v>1470</v>
      </c>
      <c r="D2709" s="9">
        <v>1</v>
      </c>
      <c r="E2709" s="9" t="s">
        <v>565</v>
      </c>
      <c r="F2709" s="9" t="s">
        <v>577</v>
      </c>
      <c r="G2709" s="9" t="s">
        <v>546</v>
      </c>
      <c r="H2709" s="6" t="s">
        <v>546</v>
      </c>
      <c r="I2709" s="15" t="s">
        <v>1454</v>
      </c>
    </row>
    <row r="2710" spans="2:9">
      <c r="B2710" s="8" t="s">
        <v>1906</v>
      </c>
      <c r="C2710" s="10" t="s">
        <v>1453</v>
      </c>
      <c r="D2710" s="9">
        <v>1</v>
      </c>
      <c r="E2710" s="9" t="s">
        <v>1907</v>
      </c>
      <c r="F2710" s="9" t="s">
        <v>577</v>
      </c>
      <c r="G2710" s="9" t="s">
        <v>546</v>
      </c>
      <c r="H2710" s="6" t="s">
        <v>546</v>
      </c>
      <c r="I2710" s="15" t="s">
        <v>1454</v>
      </c>
    </row>
    <row r="2711" spans="2:9">
      <c r="B2711" s="8" t="s">
        <v>1908</v>
      </c>
      <c r="C2711" s="10" t="s">
        <v>1470</v>
      </c>
      <c r="D2711" s="9">
        <v>1</v>
      </c>
      <c r="E2711" s="9" t="s">
        <v>1909</v>
      </c>
      <c r="F2711" s="9" t="s">
        <v>577</v>
      </c>
      <c r="G2711" s="9" t="s">
        <v>546</v>
      </c>
      <c r="H2711" s="6" t="s">
        <v>546</v>
      </c>
      <c r="I2711" s="15" t="s">
        <v>1454</v>
      </c>
    </row>
    <row r="2712" spans="2:9">
      <c r="B2712" s="8" t="s">
        <v>1910</v>
      </c>
      <c r="C2712" s="10" t="s">
        <v>1895</v>
      </c>
      <c r="D2712" s="9">
        <v>1</v>
      </c>
      <c r="E2712" s="9" t="s">
        <v>568</v>
      </c>
      <c r="F2712" s="9" t="s">
        <v>577</v>
      </c>
      <c r="G2712" s="9" t="s">
        <v>546</v>
      </c>
      <c r="H2712" s="6" t="s">
        <v>546</v>
      </c>
      <c r="I2712" s="15" t="s">
        <v>1454</v>
      </c>
    </row>
    <row r="2713" spans="2:9">
      <c r="B2713" s="8" t="s">
        <v>1911</v>
      </c>
      <c r="C2713" s="10" t="s">
        <v>1895</v>
      </c>
      <c r="D2713" s="9">
        <v>1</v>
      </c>
      <c r="E2713" s="9" t="s">
        <v>568</v>
      </c>
      <c r="F2713" s="9" t="s">
        <v>577</v>
      </c>
      <c r="G2713" s="9" t="s">
        <v>546</v>
      </c>
      <c r="H2713" s="6" t="s">
        <v>546</v>
      </c>
      <c r="I2713" s="15" t="s">
        <v>1454</v>
      </c>
    </row>
    <row r="2714" spans="2:9">
      <c r="B2714" s="8" t="s">
        <v>1912</v>
      </c>
      <c r="C2714" s="10" t="s">
        <v>1743</v>
      </c>
      <c r="D2714" s="9">
        <v>1</v>
      </c>
      <c r="E2714" s="9" t="s">
        <v>568</v>
      </c>
      <c r="F2714" s="9" t="s">
        <v>577</v>
      </c>
      <c r="G2714" s="9" t="s">
        <v>546</v>
      </c>
      <c r="H2714" s="6" t="s">
        <v>546</v>
      </c>
      <c r="I2714" s="15" t="s">
        <v>1454</v>
      </c>
    </row>
    <row r="2715" spans="2:9">
      <c r="B2715" s="8" t="s">
        <v>1913</v>
      </c>
      <c r="C2715" s="10" t="s">
        <v>1786</v>
      </c>
      <c r="D2715" s="9">
        <v>1</v>
      </c>
      <c r="E2715" s="9" t="s">
        <v>568</v>
      </c>
      <c r="F2715" s="9" t="s">
        <v>577</v>
      </c>
      <c r="G2715" s="9" t="s">
        <v>546</v>
      </c>
      <c r="H2715" s="6" t="s">
        <v>546</v>
      </c>
      <c r="I2715" s="15" t="s">
        <v>1454</v>
      </c>
    </row>
    <row r="2716" spans="2:9">
      <c r="B2716" s="8" t="s">
        <v>1914</v>
      </c>
      <c r="C2716" s="10" t="s">
        <v>1470</v>
      </c>
      <c r="D2716" s="9">
        <v>1</v>
      </c>
      <c r="E2716" s="9" t="s">
        <v>672</v>
      </c>
      <c r="F2716" s="9" t="s">
        <v>577</v>
      </c>
      <c r="G2716" s="9" t="s">
        <v>546</v>
      </c>
      <c r="H2716" s="6" t="s">
        <v>546</v>
      </c>
      <c r="I2716" s="15" t="s">
        <v>1454</v>
      </c>
    </row>
    <row r="2717" spans="2:9">
      <c r="B2717" s="8" t="s">
        <v>1915</v>
      </c>
      <c r="C2717" s="10" t="s">
        <v>1470</v>
      </c>
      <c r="D2717" s="9">
        <v>1</v>
      </c>
      <c r="E2717" s="9" t="s">
        <v>672</v>
      </c>
      <c r="F2717" s="9" t="s">
        <v>577</v>
      </c>
      <c r="G2717" s="9" t="s">
        <v>546</v>
      </c>
      <c r="H2717" s="6" t="s">
        <v>546</v>
      </c>
      <c r="I2717" s="15" t="s">
        <v>1454</v>
      </c>
    </row>
    <row r="2718" spans="2:9">
      <c r="B2718" s="8" t="s">
        <v>1916</v>
      </c>
      <c r="C2718" s="10" t="s">
        <v>1470</v>
      </c>
      <c r="D2718" s="9">
        <v>1</v>
      </c>
      <c r="E2718" s="9" t="s">
        <v>672</v>
      </c>
      <c r="F2718" s="9" t="s">
        <v>577</v>
      </c>
      <c r="G2718" s="9" t="s">
        <v>546</v>
      </c>
      <c r="H2718" s="6" t="s">
        <v>546</v>
      </c>
      <c r="I2718" s="15" t="s">
        <v>1454</v>
      </c>
    </row>
    <row r="2719" spans="2:9">
      <c r="B2719" s="8" t="s">
        <v>1917</v>
      </c>
      <c r="C2719" s="10" t="s">
        <v>1470</v>
      </c>
      <c r="D2719" s="9">
        <v>1</v>
      </c>
      <c r="E2719" s="9" t="s">
        <v>672</v>
      </c>
      <c r="F2719" s="9" t="s">
        <v>577</v>
      </c>
      <c r="G2719" s="9" t="s">
        <v>546</v>
      </c>
      <c r="H2719" s="6" t="s">
        <v>546</v>
      </c>
      <c r="I2719" s="15" t="s">
        <v>1454</v>
      </c>
    </row>
    <row r="2720" spans="2:9">
      <c r="B2720" s="8" t="s">
        <v>1918</v>
      </c>
      <c r="C2720" s="10" t="s">
        <v>1470</v>
      </c>
      <c r="D2720" s="9">
        <v>1</v>
      </c>
      <c r="E2720" s="9" t="s">
        <v>1251</v>
      </c>
      <c r="F2720" s="9" t="s">
        <v>577</v>
      </c>
      <c r="G2720" s="9" t="s">
        <v>546</v>
      </c>
      <c r="H2720" s="6" t="s">
        <v>546</v>
      </c>
      <c r="I2720" s="15" t="s">
        <v>1454</v>
      </c>
    </row>
    <row r="2721" spans="2:9">
      <c r="B2721" s="8" t="s">
        <v>1919</v>
      </c>
      <c r="C2721" s="10" t="s">
        <v>1453</v>
      </c>
      <c r="D2721" s="9">
        <v>1</v>
      </c>
      <c r="E2721" s="9" t="s">
        <v>1920</v>
      </c>
      <c r="F2721" s="9" t="s">
        <v>577</v>
      </c>
      <c r="G2721" s="9" t="s">
        <v>546</v>
      </c>
      <c r="H2721" s="6" t="s">
        <v>546</v>
      </c>
      <c r="I2721" s="15" t="s">
        <v>1454</v>
      </c>
    </row>
    <row r="2722" spans="2:9">
      <c r="B2722" s="8" t="s">
        <v>1921</v>
      </c>
      <c r="C2722" s="10" t="s">
        <v>1453</v>
      </c>
      <c r="D2722" s="9">
        <v>1</v>
      </c>
      <c r="E2722" s="9" t="s">
        <v>1920</v>
      </c>
      <c r="F2722" s="9" t="s">
        <v>577</v>
      </c>
      <c r="G2722" s="9" t="s">
        <v>546</v>
      </c>
      <c r="H2722" s="6" t="s">
        <v>546</v>
      </c>
      <c r="I2722" s="15" t="s">
        <v>1454</v>
      </c>
    </row>
    <row r="2723" spans="2:9">
      <c r="B2723" s="8" t="s">
        <v>1922</v>
      </c>
      <c r="C2723" s="10" t="s">
        <v>1470</v>
      </c>
      <c r="D2723" s="9">
        <v>1</v>
      </c>
      <c r="E2723" s="9" t="s">
        <v>676</v>
      </c>
      <c r="F2723" s="9" t="s">
        <v>577</v>
      </c>
      <c r="G2723" s="9" t="s">
        <v>546</v>
      </c>
      <c r="H2723" s="6" t="s">
        <v>546</v>
      </c>
      <c r="I2723" s="15" t="s">
        <v>1454</v>
      </c>
    </row>
    <row r="2724" spans="2:9">
      <c r="B2724" s="8" t="s">
        <v>1923</v>
      </c>
      <c r="C2724" s="10" t="s">
        <v>1470</v>
      </c>
      <c r="D2724" s="9">
        <v>1</v>
      </c>
      <c r="E2724" s="9" t="s">
        <v>1253</v>
      </c>
      <c r="F2724" s="9" t="s">
        <v>577</v>
      </c>
      <c r="G2724" s="9" t="s">
        <v>546</v>
      </c>
      <c r="H2724" s="6" t="s">
        <v>546</v>
      </c>
      <c r="I2724" s="15" t="s">
        <v>1454</v>
      </c>
    </row>
    <row r="2725" spans="2:9">
      <c r="B2725" s="8" t="s">
        <v>1924</v>
      </c>
      <c r="C2725" s="10" t="s">
        <v>1470</v>
      </c>
      <c r="D2725" s="9">
        <v>1</v>
      </c>
      <c r="E2725" s="9" t="s">
        <v>1255</v>
      </c>
      <c r="F2725" s="9" t="s">
        <v>577</v>
      </c>
      <c r="G2725" s="9" t="s">
        <v>546</v>
      </c>
      <c r="H2725" s="6" t="s">
        <v>546</v>
      </c>
      <c r="I2725" s="15" t="s">
        <v>1454</v>
      </c>
    </row>
    <row r="2726" spans="2:9">
      <c r="B2726" s="8" t="s">
        <v>1925</v>
      </c>
      <c r="C2726" s="10" t="s">
        <v>1470</v>
      </c>
      <c r="D2726" s="9">
        <v>1</v>
      </c>
      <c r="E2726" s="9" t="s">
        <v>1255</v>
      </c>
      <c r="F2726" s="9" t="s">
        <v>577</v>
      </c>
      <c r="G2726" s="9" t="s">
        <v>546</v>
      </c>
      <c r="H2726" s="6" t="s">
        <v>546</v>
      </c>
      <c r="I2726" s="15" t="s">
        <v>1454</v>
      </c>
    </row>
    <row r="2727" spans="2:9">
      <c r="B2727" s="8" t="s">
        <v>1926</v>
      </c>
      <c r="C2727" s="10" t="s">
        <v>1470</v>
      </c>
      <c r="D2727" s="9">
        <v>1</v>
      </c>
      <c r="E2727" s="9" t="s">
        <v>1255</v>
      </c>
      <c r="F2727" s="9" t="s">
        <v>577</v>
      </c>
      <c r="G2727" s="9" t="s">
        <v>546</v>
      </c>
      <c r="H2727" s="6" t="s">
        <v>546</v>
      </c>
      <c r="I2727" s="15" t="s">
        <v>1454</v>
      </c>
    </row>
    <row r="2728" spans="2:9">
      <c r="B2728" s="8" t="s">
        <v>1927</v>
      </c>
      <c r="C2728" s="10" t="s">
        <v>1470</v>
      </c>
      <c r="D2728" s="9">
        <v>1</v>
      </c>
      <c r="E2728" s="9" t="s">
        <v>1928</v>
      </c>
      <c r="F2728" s="9" t="s">
        <v>577</v>
      </c>
      <c r="G2728" s="9" t="s">
        <v>546</v>
      </c>
      <c r="H2728" s="6" t="s">
        <v>546</v>
      </c>
      <c r="I2728" s="15" t="s">
        <v>1454</v>
      </c>
    </row>
    <row r="2729" spans="2:9">
      <c r="B2729" s="8" t="s">
        <v>1929</v>
      </c>
      <c r="C2729" s="10" t="s">
        <v>1671</v>
      </c>
      <c r="D2729" s="9">
        <v>1</v>
      </c>
      <c r="E2729" s="9" t="s">
        <v>1257</v>
      </c>
      <c r="F2729" s="9" t="s">
        <v>577</v>
      </c>
      <c r="G2729" s="9" t="s">
        <v>546</v>
      </c>
      <c r="H2729" s="6" t="s">
        <v>546</v>
      </c>
      <c r="I2729" s="15" t="s">
        <v>1454</v>
      </c>
    </row>
    <row r="2730" spans="2:9">
      <c r="B2730" s="8">
        <v>80010033</v>
      </c>
      <c r="C2730" s="10" t="s">
        <v>1930</v>
      </c>
      <c r="D2730" s="9">
        <v>1</v>
      </c>
      <c r="E2730" s="9" t="s">
        <v>132</v>
      </c>
      <c r="F2730" s="9" t="s">
        <v>577</v>
      </c>
      <c r="G2730" s="9" t="s">
        <v>32</v>
      </c>
      <c r="H2730" s="6" t="s">
        <v>171</v>
      </c>
      <c r="I2730" s="15" t="s">
        <v>1931</v>
      </c>
    </row>
    <row r="2731" spans="2:9">
      <c r="B2731" s="8">
        <v>80010036</v>
      </c>
      <c r="C2731" s="10" t="s">
        <v>1930</v>
      </c>
      <c r="D2731" s="9">
        <v>1</v>
      </c>
      <c r="E2731" s="9" t="s">
        <v>132</v>
      </c>
      <c r="F2731" s="9" t="s">
        <v>577</v>
      </c>
      <c r="G2731" s="9" t="s">
        <v>32</v>
      </c>
      <c r="H2731" s="6" t="s">
        <v>171</v>
      </c>
      <c r="I2731" s="15" t="s">
        <v>1931</v>
      </c>
    </row>
    <row r="2732" spans="2:9">
      <c r="B2732" s="8">
        <v>80010038</v>
      </c>
      <c r="C2732" s="10" t="s">
        <v>1930</v>
      </c>
      <c r="D2732" s="9">
        <v>1</v>
      </c>
      <c r="E2732" s="9" t="s">
        <v>132</v>
      </c>
      <c r="F2732" s="9" t="s">
        <v>577</v>
      </c>
      <c r="G2732" s="9" t="s">
        <v>32</v>
      </c>
      <c r="H2732" s="6" t="s">
        <v>171</v>
      </c>
      <c r="I2732" s="15" t="s">
        <v>1931</v>
      </c>
    </row>
    <row r="2733" spans="2:9">
      <c r="B2733" s="8">
        <v>80010034</v>
      </c>
      <c r="C2733" s="10" t="s">
        <v>1930</v>
      </c>
      <c r="D2733" s="9">
        <v>1</v>
      </c>
      <c r="E2733" s="9" t="s">
        <v>152</v>
      </c>
      <c r="F2733" s="9" t="s">
        <v>577</v>
      </c>
      <c r="G2733" s="9" t="s">
        <v>32</v>
      </c>
      <c r="H2733" s="6" t="s">
        <v>171</v>
      </c>
      <c r="I2733" s="15" t="s">
        <v>1931</v>
      </c>
    </row>
    <row r="2734" spans="2:9">
      <c r="B2734" s="8">
        <v>80010039</v>
      </c>
      <c r="C2734" s="10" t="s">
        <v>1930</v>
      </c>
      <c r="D2734" s="9">
        <v>1</v>
      </c>
      <c r="E2734" s="9" t="s">
        <v>152</v>
      </c>
      <c r="F2734" s="9" t="s">
        <v>577</v>
      </c>
      <c r="G2734" s="9" t="s">
        <v>32</v>
      </c>
      <c r="H2734" s="6" t="s">
        <v>171</v>
      </c>
      <c r="I2734" s="15" t="s">
        <v>1931</v>
      </c>
    </row>
    <row r="2735" spans="2:9">
      <c r="B2735" s="8">
        <v>80010040</v>
      </c>
      <c r="C2735" s="10" t="s">
        <v>1930</v>
      </c>
      <c r="D2735" s="9">
        <v>1</v>
      </c>
      <c r="E2735" s="9" t="s">
        <v>152</v>
      </c>
      <c r="F2735" s="9" t="s">
        <v>577</v>
      </c>
      <c r="G2735" s="9" t="s">
        <v>32</v>
      </c>
      <c r="H2735" s="6" t="s">
        <v>171</v>
      </c>
      <c r="I2735" s="15" t="s">
        <v>1931</v>
      </c>
    </row>
    <row r="2736" spans="2:9" ht="13.15" thickBot="1">
      <c r="B2736" s="11">
        <v>80010037</v>
      </c>
      <c r="C2736" s="13" t="s">
        <v>1930</v>
      </c>
      <c r="D2736" s="12">
        <v>1</v>
      </c>
      <c r="E2736" s="12" t="s">
        <v>193</v>
      </c>
      <c r="F2736" s="12" t="s">
        <v>577</v>
      </c>
      <c r="G2736" s="12" t="s">
        <v>32</v>
      </c>
      <c r="H2736" s="12" t="s">
        <v>171</v>
      </c>
      <c r="I2736" s="16" t="s">
        <v>1931</v>
      </c>
    </row>
  </sheetData>
  <autoFilter ref="B4:I2736" xr:uid="{1C00977A-7DA3-4129-A2A3-6FA08A4E128C}"/>
  <sortState xmlns:xlrd2="http://schemas.microsoft.com/office/spreadsheetml/2017/richdata2" ref="B5:I445">
    <sortCondition ref="E5:E445"/>
  </sortState>
  <mergeCells count="2">
    <mergeCell ref="B2:I2"/>
    <mergeCell ref="B3:I3"/>
  </mergeCells>
  <pageMargins left="0.7" right="0.7" top="0.75" bottom="0.75" header="0.3" footer="0.3"/>
  <pageSetup scale="33" fitToHeight="2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8F654-082C-486A-B11F-7DA26D537E2A}">
  <sheetPr>
    <pageSetUpPr fitToPage="1"/>
  </sheetPr>
  <dimension ref="A2:K210"/>
  <sheetViews>
    <sheetView showGridLines="0" topLeftCell="A18" zoomScaleNormal="100" workbookViewId="0"/>
  </sheetViews>
  <sheetFormatPr defaultRowHeight="12.75"/>
  <cols>
    <col min="1" max="1" width="18.7109375" style="17" bestFit="1" customWidth="1"/>
    <col min="2" max="2" width="100.85546875" style="32" customWidth="1"/>
    <col min="3" max="3" width="11.28515625" bestFit="1" customWidth="1"/>
    <col min="4" max="4" width="10.85546875" bestFit="1" customWidth="1"/>
    <col min="5" max="19" width="4.85546875" bestFit="1" customWidth="1"/>
    <col min="20" max="20" width="11.140625" bestFit="1" customWidth="1"/>
  </cols>
  <sheetData>
    <row r="2" spans="1:11">
      <c r="K2" s="2"/>
    </row>
    <row r="3" spans="1:11">
      <c r="A3" s="95" t="s">
        <v>7</v>
      </c>
      <c r="B3" s="97" t="s">
        <v>9</v>
      </c>
      <c r="C3" s="95" t="s">
        <v>1932</v>
      </c>
      <c r="K3" s="2"/>
    </row>
    <row r="4" spans="1:11">
      <c r="A4" s="95" t="s">
        <v>32</v>
      </c>
      <c r="B4" s="97" t="s">
        <v>39</v>
      </c>
      <c r="C4" s="99">
        <v>10</v>
      </c>
      <c r="K4" s="2"/>
    </row>
    <row r="5" spans="1:11" ht="178.5">
      <c r="A5" s="95"/>
      <c r="B5" s="97" t="s">
        <v>594</v>
      </c>
      <c r="C5" s="99">
        <v>102</v>
      </c>
      <c r="K5" s="2"/>
    </row>
    <row r="6" spans="1:11">
      <c r="A6" s="95"/>
      <c r="B6" s="97" t="s">
        <v>61</v>
      </c>
      <c r="C6" s="99">
        <v>4</v>
      </c>
    </row>
    <row r="7" spans="1:11">
      <c r="A7" s="95"/>
      <c r="B7" s="97" t="s">
        <v>162</v>
      </c>
      <c r="C7" s="99">
        <v>6</v>
      </c>
    </row>
    <row r="8" spans="1:11">
      <c r="A8" s="95"/>
      <c r="B8" s="97" t="s">
        <v>51</v>
      </c>
      <c r="C8" s="99">
        <v>5</v>
      </c>
    </row>
    <row r="9" spans="1:11">
      <c r="A9" s="95"/>
      <c r="B9" s="97" t="s">
        <v>207</v>
      </c>
      <c r="C9" s="99">
        <v>1</v>
      </c>
    </row>
    <row r="10" spans="1:11">
      <c r="A10" s="95"/>
      <c r="B10" s="97" t="s">
        <v>172</v>
      </c>
      <c r="C10" s="99">
        <v>2</v>
      </c>
    </row>
    <row r="11" spans="1:11" ht="216.75">
      <c r="A11" s="95"/>
      <c r="B11" s="97" t="s">
        <v>589</v>
      </c>
      <c r="C11" s="99">
        <v>2</v>
      </c>
    </row>
    <row r="12" spans="1:11" ht="127.5">
      <c r="A12" s="95"/>
      <c r="B12" s="97" t="s">
        <v>1931</v>
      </c>
      <c r="C12" s="99">
        <v>7</v>
      </c>
    </row>
    <row r="13" spans="1:11">
      <c r="A13" s="95"/>
      <c r="B13" s="97" t="s">
        <v>157</v>
      </c>
      <c r="C13" s="99">
        <v>4</v>
      </c>
    </row>
    <row r="14" spans="1:11" ht="127.5">
      <c r="A14" s="95"/>
      <c r="B14" s="97" t="s">
        <v>587</v>
      </c>
      <c r="C14" s="99">
        <v>5</v>
      </c>
    </row>
    <row r="15" spans="1:11">
      <c r="A15" s="95"/>
      <c r="B15" s="97" t="s">
        <v>105</v>
      </c>
      <c r="C15" s="99">
        <v>1</v>
      </c>
    </row>
    <row r="16" spans="1:11" ht="409.5">
      <c r="A16" s="95"/>
      <c r="B16" s="97" t="s">
        <v>34</v>
      </c>
      <c r="C16" s="99">
        <v>9</v>
      </c>
    </row>
    <row r="17" spans="1:3" ht="140.25">
      <c r="A17" s="95"/>
      <c r="B17" s="97" t="s">
        <v>642</v>
      </c>
      <c r="C17" s="99">
        <v>2</v>
      </c>
    </row>
    <row r="18" spans="1:3" ht="114.75">
      <c r="A18" s="95"/>
      <c r="B18" s="97" t="s">
        <v>626</v>
      </c>
      <c r="C18" s="99">
        <v>238</v>
      </c>
    </row>
    <row r="19" spans="1:3">
      <c r="A19" s="95"/>
      <c r="B19" s="97" t="s">
        <v>191</v>
      </c>
      <c r="C19" s="99">
        <v>1</v>
      </c>
    </row>
    <row r="20" spans="1:3" ht="51">
      <c r="A20" s="95" t="s">
        <v>13</v>
      </c>
      <c r="B20" s="97" t="s">
        <v>88</v>
      </c>
      <c r="C20" s="99">
        <v>1381</v>
      </c>
    </row>
    <row r="21" spans="1:3" ht="38.25">
      <c r="A21" s="95"/>
      <c r="B21" s="97" t="s">
        <v>15</v>
      </c>
      <c r="C21" s="99">
        <v>34</v>
      </c>
    </row>
    <row r="22" spans="1:3" ht="25.5">
      <c r="A22" s="95"/>
      <c r="B22" s="97" t="s">
        <v>84</v>
      </c>
      <c r="C22" s="99">
        <v>46</v>
      </c>
    </row>
    <row r="23" spans="1:3">
      <c r="A23" s="95"/>
      <c r="B23" s="97" t="s">
        <v>211</v>
      </c>
      <c r="C23" s="99">
        <v>2</v>
      </c>
    </row>
    <row r="24" spans="1:3">
      <c r="A24" s="95"/>
      <c r="B24" s="97" t="s">
        <v>187</v>
      </c>
      <c r="C24" s="99">
        <v>3</v>
      </c>
    </row>
    <row r="25" spans="1:3" ht="216.75">
      <c r="A25" s="95"/>
      <c r="B25" s="97" t="s">
        <v>928</v>
      </c>
      <c r="C25" s="99">
        <v>1</v>
      </c>
    </row>
    <row r="26" spans="1:3" ht="229.5">
      <c r="A26" s="95"/>
      <c r="B26" s="97" t="s">
        <v>728</v>
      </c>
      <c r="C26" s="99">
        <v>1</v>
      </c>
    </row>
    <row r="27" spans="1:3" ht="63.75">
      <c r="A27" s="95"/>
      <c r="B27" s="97" t="s">
        <v>743</v>
      </c>
      <c r="C27" s="99">
        <v>3</v>
      </c>
    </row>
    <row r="28" spans="1:3">
      <c r="A28" s="95" t="s">
        <v>126</v>
      </c>
      <c r="B28" s="97" t="s">
        <v>1270</v>
      </c>
      <c r="C28" s="99">
        <v>8</v>
      </c>
    </row>
    <row r="29" spans="1:3" ht="409.5">
      <c r="A29" s="95"/>
      <c r="B29" s="97" t="s">
        <v>128</v>
      </c>
      <c r="C29" s="99">
        <v>1</v>
      </c>
    </row>
    <row r="30" spans="1:3" ht="357">
      <c r="A30" s="95"/>
      <c r="B30" s="97" t="s">
        <v>579</v>
      </c>
      <c r="C30" s="99">
        <v>632</v>
      </c>
    </row>
    <row r="31" spans="1:3" ht="293.25">
      <c r="A31" s="95"/>
      <c r="B31" s="97" t="s">
        <v>581</v>
      </c>
      <c r="C31" s="99">
        <v>1</v>
      </c>
    </row>
    <row r="32" spans="1:3" ht="25.5">
      <c r="A32" s="95"/>
      <c r="B32" s="97" t="s">
        <v>1278</v>
      </c>
      <c r="C32" s="99">
        <v>27</v>
      </c>
    </row>
    <row r="33" spans="1:3" ht="25.5">
      <c r="A33" s="95"/>
      <c r="B33" s="97" t="s">
        <v>1276</v>
      </c>
      <c r="C33" s="99">
        <v>3</v>
      </c>
    </row>
    <row r="34" spans="1:3">
      <c r="A34" s="95"/>
      <c r="B34" s="97" t="s">
        <v>1273</v>
      </c>
      <c r="C34" s="99">
        <v>1265</v>
      </c>
    </row>
    <row r="35" spans="1:3">
      <c r="A35" s="95"/>
      <c r="B35" s="97" t="s">
        <v>584</v>
      </c>
      <c r="C35" s="99">
        <v>632</v>
      </c>
    </row>
    <row r="36" spans="1:3" ht="25.5">
      <c r="A36" s="95"/>
      <c r="B36" s="97" t="s">
        <v>1264</v>
      </c>
      <c r="C36" s="99">
        <v>5</v>
      </c>
    </row>
    <row r="37" spans="1:3" ht="127.5">
      <c r="A37" s="95" t="s">
        <v>108</v>
      </c>
      <c r="B37" s="97" t="s">
        <v>109</v>
      </c>
      <c r="C37" s="99">
        <v>414</v>
      </c>
    </row>
    <row r="38" spans="1:3">
      <c r="A38" s="95"/>
      <c r="B38" s="97" t="s">
        <v>153</v>
      </c>
      <c r="C38" s="99">
        <v>1</v>
      </c>
    </row>
    <row r="39" spans="1:3" ht="104.45" customHeight="1">
      <c r="A39" s="95" t="s">
        <v>546</v>
      </c>
      <c r="B39" s="97" t="s">
        <v>1454</v>
      </c>
      <c r="C39" s="99">
        <v>426</v>
      </c>
    </row>
    <row r="40" spans="1:3">
      <c r="A40" s="95"/>
      <c r="B40" s="97" t="s">
        <v>547</v>
      </c>
      <c r="C40" s="99">
        <v>1</v>
      </c>
    </row>
    <row r="41" spans="1:3" ht="13.15">
      <c r="A41" s="96" t="s">
        <v>1933</v>
      </c>
      <c r="B41" s="96"/>
      <c r="C41" s="99">
        <v>5286</v>
      </c>
    </row>
    <row r="42" spans="1:3">
      <c r="A42"/>
      <c r="B42" s="98"/>
    </row>
    <row r="43" spans="1:3">
      <c r="A43"/>
      <c r="B43" s="98"/>
    </row>
    <row r="44" spans="1:3">
      <c r="A44"/>
      <c r="B44" s="98"/>
    </row>
    <row r="45" spans="1:3">
      <c r="A45"/>
      <c r="B45" s="98"/>
    </row>
    <row r="46" spans="1:3">
      <c r="A46"/>
      <c r="B46" s="98"/>
    </row>
    <row r="47" spans="1:3">
      <c r="A47"/>
      <c r="B47" s="98"/>
    </row>
    <row r="48" spans="1:3">
      <c r="A48" s="5"/>
      <c r="B48" s="98"/>
    </row>
    <row r="49" spans="1:2">
      <c r="A49" s="5"/>
      <c r="B49" s="98"/>
    </row>
    <row r="50" spans="1:2">
      <c r="A50" s="5"/>
      <c r="B50" s="98"/>
    </row>
    <row r="51" spans="1:2">
      <c r="A51" s="5"/>
      <c r="B51" s="98"/>
    </row>
    <row r="52" spans="1:2">
      <c r="A52" s="5"/>
      <c r="B52" s="98"/>
    </row>
    <row r="53" spans="1:2">
      <c r="A53" s="5"/>
      <c r="B53" s="98"/>
    </row>
    <row r="54" spans="1:2">
      <c r="A54" s="5"/>
      <c r="B54" s="98"/>
    </row>
    <row r="55" spans="1:2">
      <c r="A55" s="5"/>
      <c r="B55" s="98"/>
    </row>
    <row r="56" spans="1:2">
      <c r="A56" s="5"/>
      <c r="B56" s="98"/>
    </row>
    <row r="57" spans="1:2">
      <c r="A57" s="5"/>
      <c r="B57" s="98"/>
    </row>
    <row r="58" spans="1:2">
      <c r="A58" s="5"/>
      <c r="B58" s="98"/>
    </row>
    <row r="59" spans="1:2">
      <c r="A59" s="5"/>
      <c r="B59" s="98"/>
    </row>
    <row r="60" spans="1:2">
      <c r="A60" s="5"/>
      <c r="B60" s="98"/>
    </row>
    <row r="61" spans="1:2">
      <c r="A61" s="5"/>
      <c r="B61" s="98"/>
    </row>
    <row r="62" spans="1:2">
      <c r="A62" s="5"/>
      <c r="B62" s="98"/>
    </row>
    <row r="63" spans="1:2">
      <c r="A63" s="5"/>
      <c r="B63" s="98"/>
    </row>
    <row r="64" spans="1:2">
      <c r="A64" s="5"/>
      <c r="B64" s="98"/>
    </row>
    <row r="65" spans="1:2">
      <c r="A65" s="5"/>
      <c r="B65" s="98"/>
    </row>
    <row r="66" spans="1:2">
      <c r="A66" s="5"/>
      <c r="B66" s="98"/>
    </row>
    <row r="67" spans="1:2">
      <c r="A67" s="5"/>
      <c r="B67" s="98"/>
    </row>
    <row r="68" spans="1:2">
      <c r="A68" s="5"/>
      <c r="B68" s="98"/>
    </row>
    <row r="69" spans="1:2">
      <c r="A69" s="5"/>
      <c r="B69" s="98"/>
    </row>
    <row r="70" spans="1:2">
      <c r="A70" s="5"/>
      <c r="B70" s="98"/>
    </row>
    <row r="71" spans="1:2">
      <c r="A71" s="5"/>
      <c r="B71" s="98"/>
    </row>
    <row r="72" spans="1:2">
      <c r="A72" s="5"/>
      <c r="B72" s="98"/>
    </row>
    <row r="73" spans="1:2">
      <c r="A73" s="5"/>
      <c r="B73" s="98"/>
    </row>
    <row r="74" spans="1:2">
      <c r="A74" s="5"/>
      <c r="B74" s="98"/>
    </row>
    <row r="75" spans="1:2">
      <c r="A75" s="5"/>
      <c r="B75" s="98"/>
    </row>
    <row r="76" spans="1:2">
      <c r="A76" s="5"/>
      <c r="B76" s="98"/>
    </row>
    <row r="77" spans="1:2">
      <c r="A77" s="5"/>
      <c r="B77" s="98"/>
    </row>
    <row r="78" spans="1:2">
      <c r="A78" s="5"/>
      <c r="B78" s="98"/>
    </row>
    <row r="79" spans="1:2">
      <c r="A79" s="5"/>
      <c r="B79" s="98"/>
    </row>
    <row r="80" spans="1:2">
      <c r="A80" s="5"/>
      <c r="B80" s="98"/>
    </row>
    <row r="81" spans="1:2">
      <c r="A81" s="5"/>
      <c r="B81" s="98"/>
    </row>
    <row r="82" spans="1:2">
      <c r="A82" s="5"/>
      <c r="B82" s="98"/>
    </row>
    <row r="83" spans="1:2">
      <c r="A83" s="5"/>
      <c r="B83" s="98"/>
    </row>
    <row r="84" spans="1:2">
      <c r="A84" s="5"/>
      <c r="B84" s="98"/>
    </row>
    <row r="85" spans="1:2">
      <c r="A85" s="5"/>
      <c r="B85" s="98"/>
    </row>
    <row r="86" spans="1:2">
      <c r="A86" s="5"/>
      <c r="B86" s="98"/>
    </row>
    <row r="87" spans="1:2">
      <c r="A87" s="5"/>
      <c r="B87" s="98"/>
    </row>
    <row r="88" spans="1:2">
      <c r="A88" s="5"/>
      <c r="B88" s="98"/>
    </row>
    <row r="89" spans="1:2">
      <c r="A89" s="5"/>
      <c r="B89" s="98"/>
    </row>
    <row r="90" spans="1:2">
      <c r="A90" s="5"/>
      <c r="B90" s="98"/>
    </row>
    <row r="91" spans="1:2">
      <c r="A91" s="5"/>
      <c r="B91" s="98"/>
    </row>
    <row r="92" spans="1:2">
      <c r="A92" s="5"/>
      <c r="B92" s="98"/>
    </row>
    <row r="93" spans="1:2">
      <c r="A93" s="5"/>
      <c r="B93" s="98"/>
    </row>
    <row r="94" spans="1:2">
      <c r="A94" s="5"/>
      <c r="B94" s="98"/>
    </row>
    <row r="95" spans="1:2">
      <c r="A95" s="5"/>
      <c r="B95" s="98"/>
    </row>
    <row r="96" spans="1:2">
      <c r="A96" s="5"/>
      <c r="B96" s="98"/>
    </row>
    <row r="97" spans="1:2">
      <c r="A97" s="5"/>
      <c r="B97" s="98"/>
    </row>
    <row r="98" spans="1:2">
      <c r="A98" s="5"/>
      <c r="B98" s="98"/>
    </row>
    <row r="99" spans="1:2">
      <c r="A99" s="5"/>
      <c r="B99" s="98"/>
    </row>
    <row r="100" spans="1:2">
      <c r="A100" s="5"/>
      <c r="B100" s="98"/>
    </row>
    <row r="101" spans="1:2">
      <c r="A101" s="5"/>
      <c r="B101" s="98"/>
    </row>
    <row r="102" spans="1:2">
      <c r="A102" s="5"/>
      <c r="B102" s="98"/>
    </row>
    <row r="103" spans="1:2">
      <c r="A103" s="5"/>
      <c r="B103" s="98"/>
    </row>
    <row r="104" spans="1:2">
      <c r="A104" s="5"/>
      <c r="B104" s="98"/>
    </row>
    <row r="105" spans="1:2">
      <c r="A105" s="5"/>
      <c r="B105" s="98"/>
    </row>
    <row r="106" spans="1:2">
      <c r="A106" s="5"/>
      <c r="B106" s="98"/>
    </row>
    <row r="107" spans="1:2">
      <c r="A107" s="5"/>
      <c r="B107" s="98"/>
    </row>
    <row r="108" spans="1:2">
      <c r="A108" s="5"/>
      <c r="B108" s="98"/>
    </row>
    <row r="109" spans="1:2">
      <c r="A109" s="5"/>
      <c r="B109" s="98"/>
    </row>
    <row r="110" spans="1:2">
      <c r="A110" s="5"/>
      <c r="B110" s="98"/>
    </row>
    <row r="111" spans="1:2">
      <c r="A111" s="5"/>
      <c r="B111" s="98"/>
    </row>
    <row r="112" spans="1:2">
      <c r="A112" s="5"/>
      <c r="B112" s="98"/>
    </row>
    <row r="113" spans="1:2">
      <c r="A113" s="5"/>
      <c r="B113" s="98"/>
    </row>
    <row r="114" spans="1:2">
      <c r="A114" s="5"/>
      <c r="B114" s="98"/>
    </row>
    <row r="115" spans="1:2">
      <c r="A115" s="5"/>
      <c r="B115" s="98"/>
    </row>
    <row r="116" spans="1:2">
      <c r="A116" s="5"/>
      <c r="B116" s="98"/>
    </row>
    <row r="117" spans="1:2">
      <c r="A117" s="5"/>
      <c r="B117" s="98"/>
    </row>
    <row r="118" spans="1:2">
      <c r="A118" s="5"/>
      <c r="B118" s="98"/>
    </row>
    <row r="119" spans="1:2">
      <c r="A119" s="5"/>
      <c r="B119" s="98"/>
    </row>
    <row r="120" spans="1:2">
      <c r="A120" s="5"/>
      <c r="B120" s="98"/>
    </row>
    <row r="121" spans="1:2">
      <c r="A121" s="5"/>
      <c r="B121" s="98"/>
    </row>
    <row r="122" spans="1:2">
      <c r="A122" s="5"/>
      <c r="B122" s="98"/>
    </row>
    <row r="123" spans="1:2">
      <c r="A123" s="5"/>
      <c r="B123" s="98"/>
    </row>
    <row r="124" spans="1:2">
      <c r="A124" s="5"/>
      <c r="B124" s="98"/>
    </row>
    <row r="125" spans="1:2">
      <c r="A125" s="5"/>
      <c r="B125" s="98"/>
    </row>
    <row r="126" spans="1:2">
      <c r="A126" s="5"/>
      <c r="B126" s="98"/>
    </row>
    <row r="127" spans="1:2">
      <c r="A127" s="5"/>
      <c r="B127" s="98"/>
    </row>
    <row r="128" spans="1:2">
      <c r="A128" s="5"/>
      <c r="B128" s="98"/>
    </row>
    <row r="129" spans="1:2">
      <c r="A129" s="5"/>
      <c r="B129" s="98"/>
    </row>
    <row r="130" spans="1:2">
      <c r="A130" s="5"/>
      <c r="B130" s="98"/>
    </row>
    <row r="131" spans="1:2">
      <c r="A131" s="5"/>
      <c r="B131" s="98"/>
    </row>
    <row r="132" spans="1:2">
      <c r="A132" s="5"/>
      <c r="B132" s="98"/>
    </row>
    <row r="133" spans="1:2">
      <c r="A133" s="5"/>
      <c r="B133" s="98"/>
    </row>
    <row r="134" spans="1:2">
      <c r="A134" s="5"/>
      <c r="B134" s="98"/>
    </row>
    <row r="135" spans="1:2">
      <c r="A135" s="5"/>
      <c r="B135" s="98"/>
    </row>
    <row r="136" spans="1:2">
      <c r="A136" s="5"/>
      <c r="B136" s="98"/>
    </row>
    <row r="137" spans="1:2">
      <c r="A137" s="5"/>
      <c r="B137" s="98"/>
    </row>
    <row r="138" spans="1:2">
      <c r="A138" s="5"/>
      <c r="B138" s="98"/>
    </row>
    <row r="139" spans="1:2">
      <c r="A139" s="5"/>
      <c r="B139" s="98"/>
    </row>
    <row r="140" spans="1:2">
      <c r="A140" s="5"/>
      <c r="B140" s="98"/>
    </row>
    <row r="141" spans="1:2">
      <c r="A141" s="5"/>
      <c r="B141" s="98"/>
    </row>
    <row r="142" spans="1:2">
      <c r="A142" s="5"/>
      <c r="B142" s="98"/>
    </row>
    <row r="143" spans="1:2">
      <c r="A143" s="5"/>
      <c r="B143" s="98"/>
    </row>
    <row r="144" spans="1:2">
      <c r="A144" s="5"/>
      <c r="B144" s="98"/>
    </row>
    <row r="145" spans="1:2">
      <c r="A145" s="5"/>
      <c r="B145" s="98"/>
    </row>
    <row r="146" spans="1:2">
      <c r="A146" s="5"/>
      <c r="B146" s="98"/>
    </row>
    <row r="147" spans="1:2">
      <c r="A147" s="5"/>
      <c r="B147" s="98"/>
    </row>
    <row r="148" spans="1:2">
      <c r="A148" s="5"/>
      <c r="B148" s="98"/>
    </row>
    <row r="149" spans="1:2">
      <c r="A149" s="5"/>
      <c r="B149" s="98"/>
    </row>
    <row r="150" spans="1:2">
      <c r="A150" s="5"/>
      <c r="B150" s="98"/>
    </row>
    <row r="151" spans="1:2">
      <c r="A151" s="5"/>
      <c r="B151" s="98"/>
    </row>
    <row r="152" spans="1:2">
      <c r="A152" s="5"/>
      <c r="B152" s="98"/>
    </row>
    <row r="153" spans="1:2">
      <c r="A153" s="5"/>
      <c r="B153" s="98"/>
    </row>
    <row r="154" spans="1:2">
      <c r="A154" s="5"/>
      <c r="B154" s="98"/>
    </row>
    <row r="155" spans="1:2">
      <c r="A155" s="5"/>
      <c r="B155" s="98"/>
    </row>
    <row r="156" spans="1:2">
      <c r="A156" s="5"/>
      <c r="B156" s="98"/>
    </row>
    <row r="157" spans="1:2">
      <c r="A157" s="5"/>
      <c r="B157" s="98"/>
    </row>
    <row r="158" spans="1:2">
      <c r="A158" s="5"/>
      <c r="B158" s="98"/>
    </row>
    <row r="159" spans="1:2">
      <c r="A159" s="5"/>
      <c r="B159" s="98"/>
    </row>
    <row r="160" spans="1:2">
      <c r="A160" s="5"/>
      <c r="B160" s="98"/>
    </row>
    <row r="161" spans="1:2">
      <c r="A161" s="5"/>
      <c r="B161" s="98"/>
    </row>
    <row r="162" spans="1:2">
      <c r="A162" s="5"/>
      <c r="B162" s="98"/>
    </row>
    <row r="163" spans="1:2">
      <c r="A163" s="5"/>
      <c r="B163" s="98"/>
    </row>
    <row r="164" spans="1:2">
      <c r="A164" s="5"/>
      <c r="B164" s="98"/>
    </row>
    <row r="165" spans="1:2">
      <c r="A165" s="5"/>
      <c r="B165" s="98"/>
    </row>
    <row r="166" spans="1:2">
      <c r="A166" s="5"/>
      <c r="B166" s="98"/>
    </row>
    <row r="167" spans="1:2">
      <c r="A167" s="5"/>
      <c r="B167" s="98"/>
    </row>
    <row r="168" spans="1:2">
      <c r="A168" s="5"/>
      <c r="B168" s="98"/>
    </row>
    <row r="169" spans="1:2">
      <c r="A169" s="5"/>
      <c r="B169" s="98"/>
    </row>
    <row r="170" spans="1:2">
      <c r="A170" s="5"/>
      <c r="B170" s="98"/>
    </row>
    <row r="171" spans="1:2">
      <c r="A171" s="5"/>
      <c r="B171" s="98"/>
    </row>
    <row r="172" spans="1:2">
      <c r="A172" s="5"/>
      <c r="B172" s="98"/>
    </row>
    <row r="173" spans="1:2">
      <c r="A173" s="5"/>
      <c r="B173" s="98"/>
    </row>
    <row r="174" spans="1:2">
      <c r="A174" s="5"/>
      <c r="B174" s="98"/>
    </row>
    <row r="175" spans="1:2">
      <c r="A175" s="5"/>
      <c r="B175" s="98"/>
    </row>
    <row r="176" spans="1:2">
      <c r="A176" s="5"/>
      <c r="B176" s="98"/>
    </row>
    <row r="177" spans="1:2">
      <c r="A177" s="5"/>
      <c r="B177" s="98"/>
    </row>
    <row r="178" spans="1:2">
      <c r="A178" s="5"/>
      <c r="B178" s="98"/>
    </row>
    <row r="179" spans="1:2">
      <c r="A179" s="5"/>
      <c r="B179" s="98"/>
    </row>
    <row r="180" spans="1:2">
      <c r="A180" s="5"/>
      <c r="B180" s="98"/>
    </row>
    <row r="181" spans="1:2">
      <c r="A181" s="5"/>
      <c r="B181" s="98"/>
    </row>
    <row r="182" spans="1:2">
      <c r="A182" s="5"/>
      <c r="B182" s="98"/>
    </row>
    <row r="183" spans="1:2">
      <c r="A183" s="5"/>
      <c r="B183" s="98"/>
    </row>
    <row r="184" spans="1:2">
      <c r="A184" s="5"/>
      <c r="B184" s="98"/>
    </row>
    <row r="185" spans="1:2">
      <c r="A185" s="5"/>
      <c r="B185" s="98"/>
    </row>
    <row r="186" spans="1:2">
      <c r="A186" s="5"/>
      <c r="B186" s="98"/>
    </row>
    <row r="187" spans="1:2">
      <c r="A187" s="5"/>
      <c r="B187" s="98"/>
    </row>
    <row r="188" spans="1:2">
      <c r="A188" s="5"/>
      <c r="B188" s="98"/>
    </row>
    <row r="189" spans="1:2">
      <c r="A189" s="5"/>
      <c r="B189" s="98"/>
    </row>
    <row r="190" spans="1:2">
      <c r="A190" s="5"/>
      <c r="B190" s="98"/>
    </row>
    <row r="191" spans="1:2">
      <c r="A191" s="5"/>
      <c r="B191" s="98"/>
    </row>
    <row r="192" spans="1:2">
      <c r="A192" s="5"/>
      <c r="B192" s="98"/>
    </row>
    <row r="193" spans="1:2">
      <c r="A193" s="5"/>
      <c r="B193" s="98"/>
    </row>
    <row r="194" spans="1:2">
      <c r="A194" s="5"/>
      <c r="B194" s="98"/>
    </row>
    <row r="195" spans="1:2">
      <c r="A195" s="5"/>
      <c r="B195" s="98"/>
    </row>
    <row r="196" spans="1:2">
      <c r="A196" s="5"/>
      <c r="B196" s="98"/>
    </row>
    <row r="197" spans="1:2">
      <c r="A197" s="5"/>
      <c r="B197" s="98"/>
    </row>
    <row r="198" spans="1:2">
      <c r="A198" s="5"/>
      <c r="B198" s="98"/>
    </row>
    <row r="199" spans="1:2">
      <c r="A199" s="5"/>
      <c r="B199" s="98"/>
    </row>
    <row r="200" spans="1:2">
      <c r="A200" s="5"/>
      <c r="B200" s="98"/>
    </row>
    <row r="201" spans="1:2">
      <c r="A201" s="5"/>
      <c r="B201" s="98"/>
    </row>
    <row r="202" spans="1:2">
      <c r="A202" s="5"/>
      <c r="B202" s="98"/>
    </row>
    <row r="203" spans="1:2">
      <c r="A203" s="5"/>
      <c r="B203" s="98"/>
    </row>
    <row r="204" spans="1:2">
      <c r="A204" s="5"/>
      <c r="B204" s="98"/>
    </row>
    <row r="205" spans="1:2">
      <c r="A205" s="5"/>
      <c r="B205" s="98"/>
    </row>
    <row r="206" spans="1:2">
      <c r="A206" s="5"/>
      <c r="B206" s="98"/>
    </row>
    <row r="207" spans="1:2">
      <c r="A207" s="5"/>
      <c r="B207" s="98"/>
    </row>
    <row r="208" spans="1:2">
      <c r="A208" s="5"/>
      <c r="B208" s="98"/>
    </row>
    <row r="209" spans="1:2">
      <c r="A209" s="5"/>
      <c r="B209" s="98"/>
    </row>
    <row r="210" spans="1:2">
      <c r="A210" s="5"/>
      <c r="B210" s="98"/>
    </row>
  </sheetData>
  <pageMargins left="0.7" right="0.7" top="0.75" bottom="0.75" header="0.3" footer="0.3"/>
  <pageSetup scale="70" fitToHeight="1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88B58-7E26-4552-8E0E-9E424E5559FF}">
  <sheetPr>
    <pageSetUpPr fitToPage="1"/>
  </sheetPr>
  <dimension ref="B1:G135"/>
  <sheetViews>
    <sheetView showGridLines="0" workbookViewId="0">
      <pane xSplit="2" ySplit="4" topLeftCell="C119" activePane="bottomRight" state="frozen"/>
      <selection pane="bottomRight" activeCell="B3" sqref="B3:G3"/>
      <selection pane="bottomLeft" activeCell="A5" sqref="A5"/>
      <selection pane="topRight" activeCell="B1" sqref="B1"/>
    </sheetView>
  </sheetViews>
  <sheetFormatPr defaultColWidth="8.85546875" defaultRowHeight="12.75"/>
  <cols>
    <col min="1" max="1" width="1.85546875" style="2" customWidth="1"/>
    <col min="2" max="2" width="18" style="2" customWidth="1"/>
    <col min="3" max="3" width="29.85546875" style="2" bestFit="1" customWidth="1"/>
    <col min="4" max="4" width="14.140625" style="2" customWidth="1"/>
    <col min="5" max="5" width="15" style="2" bestFit="1" customWidth="1"/>
    <col min="6" max="6" width="11.140625" style="2" customWidth="1"/>
    <col min="7" max="7" width="150" style="1" customWidth="1"/>
    <col min="8" max="16384" width="8.85546875" style="2"/>
  </cols>
  <sheetData>
    <row r="1" spans="2:7" ht="13.15" thickBot="1">
      <c r="G1" s="3"/>
    </row>
    <row r="2" spans="2:7" ht="15">
      <c r="B2" s="100" t="s">
        <v>1934</v>
      </c>
      <c r="C2" s="101"/>
      <c r="D2" s="101"/>
      <c r="E2" s="101"/>
      <c r="F2" s="101"/>
      <c r="G2" s="102"/>
    </row>
    <row r="3" spans="2:7" ht="15.4" thickBot="1">
      <c r="B3" s="103" t="s">
        <v>1935</v>
      </c>
      <c r="C3" s="104"/>
      <c r="D3" s="104"/>
      <c r="E3" s="104"/>
      <c r="F3" s="104"/>
      <c r="G3" s="105"/>
    </row>
    <row r="4" spans="2:7" ht="30">
      <c r="B4" s="45" t="s">
        <v>2</v>
      </c>
      <c r="C4" s="51" t="s">
        <v>3</v>
      </c>
      <c r="D4" s="50" t="s">
        <v>4</v>
      </c>
      <c r="E4" s="50" t="s">
        <v>5</v>
      </c>
      <c r="F4" s="52" t="s">
        <v>6</v>
      </c>
      <c r="G4" s="53" t="s">
        <v>9</v>
      </c>
    </row>
    <row r="5" spans="2:7">
      <c r="B5" s="18" t="s">
        <v>577</v>
      </c>
      <c r="C5" s="20" t="s">
        <v>1936</v>
      </c>
      <c r="D5" s="19">
        <v>2</v>
      </c>
      <c r="E5" s="19" t="s">
        <v>12</v>
      </c>
      <c r="F5" s="19" t="s">
        <v>577</v>
      </c>
      <c r="G5" s="42" t="s">
        <v>1937</v>
      </c>
    </row>
    <row r="6" spans="2:7">
      <c r="B6" s="18" t="s">
        <v>577</v>
      </c>
      <c r="C6" s="20" t="s">
        <v>1938</v>
      </c>
      <c r="D6" s="19">
        <v>550</v>
      </c>
      <c r="E6" s="19" t="s">
        <v>12</v>
      </c>
      <c r="F6" s="19" t="s">
        <v>577</v>
      </c>
      <c r="G6" s="41" t="s">
        <v>1939</v>
      </c>
    </row>
    <row r="7" spans="2:7">
      <c r="B7" s="18" t="s">
        <v>577</v>
      </c>
      <c r="C7" s="20" t="s">
        <v>1940</v>
      </c>
      <c r="D7" s="19">
        <v>550</v>
      </c>
      <c r="E7" s="19" t="s">
        <v>12</v>
      </c>
      <c r="F7" s="19" t="s">
        <v>577</v>
      </c>
      <c r="G7" s="41" t="s">
        <v>1941</v>
      </c>
    </row>
    <row r="8" spans="2:7">
      <c r="B8" s="18" t="s">
        <v>577</v>
      </c>
      <c r="C8" s="20" t="s">
        <v>1942</v>
      </c>
      <c r="D8" s="19">
        <v>550</v>
      </c>
      <c r="E8" s="19" t="s">
        <v>12</v>
      </c>
      <c r="F8" s="19" t="s">
        <v>577</v>
      </c>
      <c r="G8" s="41" t="s">
        <v>1943</v>
      </c>
    </row>
    <row r="9" spans="2:7">
      <c r="B9" s="18" t="s">
        <v>577</v>
      </c>
      <c r="C9" s="20" t="s">
        <v>1944</v>
      </c>
      <c r="D9" s="19">
        <v>550</v>
      </c>
      <c r="E9" s="19" t="s">
        <v>12</v>
      </c>
      <c r="F9" s="19" t="s">
        <v>577</v>
      </c>
      <c r="G9" s="41" t="s">
        <v>1945</v>
      </c>
    </row>
    <row r="10" spans="2:7">
      <c r="B10" s="18" t="s">
        <v>577</v>
      </c>
      <c r="C10" s="20" t="s">
        <v>1946</v>
      </c>
      <c r="D10" s="19">
        <v>7</v>
      </c>
      <c r="E10" s="19" t="s">
        <v>1947</v>
      </c>
      <c r="F10" s="19" t="s">
        <v>577</v>
      </c>
      <c r="G10" s="42" t="s">
        <v>1948</v>
      </c>
    </row>
    <row r="11" spans="2:7">
      <c r="B11" s="18" t="s">
        <v>577</v>
      </c>
      <c r="C11" s="20" t="s">
        <v>1946</v>
      </c>
      <c r="D11" s="19">
        <v>53</v>
      </c>
      <c r="E11" s="19" t="s">
        <v>1949</v>
      </c>
      <c r="F11" s="19" t="s">
        <v>577</v>
      </c>
      <c r="G11" s="42" t="s">
        <v>1948</v>
      </c>
    </row>
    <row r="12" spans="2:7">
      <c r="B12" s="18" t="s">
        <v>577</v>
      </c>
      <c r="C12" s="20" t="s">
        <v>1946</v>
      </c>
      <c r="D12" s="19">
        <v>81</v>
      </c>
      <c r="E12" s="19" t="s">
        <v>1950</v>
      </c>
      <c r="F12" s="19" t="s">
        <v>577</v>
      </c>
      <c r="G12" s="42" t="s">
        <v>1948</v>
      </c>
    </row>
    <row r="13" spans="2:7">
      <c r="B13" s="18" t="s">
        <v>577</v>
      </c>
      <c r="C13" s="20" t="s">
        <v>1946</v>
      </c>
      <c r="D13" s="19">
        <v>51</v>
      </c>
      <c r="E13" s="19" t="s">
        <v>1951</v>
      </c>
      <c r="F13" s="19" t="s">
        <v>577</v>
      </c>
      <c r="G13" s="42" t="s">
        <v>1948</v>
      </c>
    </row>
    <row r="14" spans="2:7">
      <c r="B14" s="18" t="s">
        <v>577</v>
      </c>
      <c r="C14" s="20" t="s">
        <v>1946</v>
      </c>
      <c r="D14" s="19">
        <v>378</v>
      </c>
      <c r="E14" s="19" t="s">
        <v>1952</v>
      </c>
      <c r="F14" s="19" t="s">
        <v>577</v>
      </c>
      <c r="G14" s="42" t="s">
        <v>1948</v>
      </c>
    </row>
    <row r="15" spans="2:7">
      <c r="B15" s="18" t="s">
        <v>577</v>
      </c>
      <c r="C15" s="20" t="s">
        <v>1946</v>
      </c>
      <c r="D15" s="19">
        <v>1153</v>
      </c>
      <c r="E15" s="19" t="s">
        <v>1953</v>
      </c>
      <c r="F15" s="19" t="s">
        <v>577</v>
      </c>
      <c r="G15" s="42" t="s">
        <v>1948</v>
      </c>
    </row>
    <row r="16" spans="2:7">
      <c r="B16" s="18" t="s">
        <v>577</v>
      </c>
      <c r="C16" s="20" t="s">
        <v>1946</v>
      </c>
      <c r="D16" s="19">
        <v>49</v>
      </c>
      <c r="E16" s="19" t="s">
        <v>1954</v>
      </c>
      <c r="F16" s="19" t="s">
        <v>577</v>
      </c>
      <c r="G16" s="42" t="s">
        <v>1948</v>
      </c>
    </row>
    <row r="17" spans="2:7">
      <c r="B17" s="18" t="s">
        <v>577</v>
      </c>
      <c r="C17" s="20" t="s">
        <v>1946</v>
      </c>
      <c r="D17" s="19">
        <v>49</v>
      </c>
      <c r="E17" s="19" t="s">
        <v>1955</v>
      </c>
      <c r="F17" s="19" t="s">
        <v>577</v>
      </c>
      <c r="G17" s="42" t="s">
        <v>1948</v>
      </c>
    </row>
    <row r="18" spans="2:7">
      <c r="B18" s="18" t="s">
        <v>577</v>
      </c>
      <c r="C18" s="20" t="s">
        <v>1946</v>
      </c>
      <c r="D18" s="19">
        <v>590</v>
      </c>
      <c r="E18" s="19" t="s">
        <v>1956</v>
      </c>
      <c r="F18" s="19" t="s">
        <v>577</v>
      </c>
      <c r="G18" s="42" t="s">
        <v>1948</v>
      </c>
    </row>
    <row r="19" spans="2:7">
      <c r="B19" s="18" t="s">
        <v>577</v>
      </c>
      <c r="C19" s="20" t="s">
        <v>1946</v>
      </c>
      <c r="D19" s="19">
        <v>23</v>
      </c>
      <c r="E19" s="19" t="s">
        <v>1957</v>
      </c>
      <c r="F19" s="19" t="s">
        <v>577</v>
      </c>
      <c r="G19" s="42" t="s">
        <v>1948</v>
      </c>
    </row>
    <row r="20" spans="2:7">
      <c r="B20" s="18" t="s">
        <v>577</v>
      </c>
      <c r="C20" s="20" t="s">
        <v>1946</v>
      </c>
      <c r="D20" s="19">
        <v>23</v>
      </c>
      <c r="E20" s="19" t="s">
        <v>1958</v>
      </c>
      <c r="F20" s="19" t="s">
        <v>577</v>
      </c>
      <c r="G20" s="42" t="s">
        <v>1948</v>
      </c>
    </row>
    <row r="21" spans="2:7">
      <c r="B21" s="18" t="s">
        <v>577</v>
      </c>
      <c r="C21" s="20" t="s">
        <v>1946</v>
      </c>
      <c r="D21" s="19">
        <v>91</v>
      </c>
      <c r="E21" s="19" t="s">
        <v>1959</v>
      </c>
      <c r="F21" s="19" t="s">
        <v>577</v>
      </c>
      <c r="G21" s="42" t="s">
        <v>1948</v>
      </c>
    </row>
    <row r="22" spans="2:7">
      <c r="B22" s="18" t="s">
        <v>577</v>
      </c>
      <c r="C22" s="20" t="s">
        <v>1946</v>
      </c>
      <c r="D22" s="19">
        <v>24</v>
      </c>
      <c r="E22" s="19" t="s">
        <v>1960</v>
      </c>
      <c r="F22" s="19" t="s">
        <v>577</v>
      </c>
      <c r="G22" s="42" t="s">
        <v>1948</v>
      </c>
    </row>
    <row r="23" spans="2:7">
      <c r="B23" s="18" t="s">
        <v>577</v>
      </c>
      <c r="C23" s="20" t="s">
        <v>1946</v>
      </c>
      <c r="D23" s="19">
        <v>1089</v>
      </c>
      <c r="E23" s="19" t="s">
        <v>1961</v>
      </c>
      <c r="F23" s="19" t="s">
        <v>577</v>
      </c>
      <c r="G23" s="42" t="s">
        <v>1948</v>
      </c>
    </row>
    <row r="24" spans="2:7">
      <c r="B24" s="18" t="s">
        <v>577</v>
      </c>
      <c r="C24" s="20" t="s">
        <v>1946</v>
      </c>
      <c r="D24" s="19">
        <v>101</v>
      </c>
      <c r="E24" s="19" t="s">
        <v>1962</v>
      </c>
      <c r="F24" s="19" t="s">
        <v>577</v>
      </c>
      <c r="G24" s="42" t="s">
        <v>1948</v>
      </c>
    </row>
    <row r="25" spans="2:7">
      <c r="B25" s="18" t="s">
        <v>577</v>
      </c>
      <c r="C25" s="20" t="s">
        <v>1946</v>
      </c>
      <c r="D25" s="19">
        <v>3463</v>
      </c>
      <c r="E25" s="19" t="s">
        <v>1963</v>
      </c>
      <c r="F25" s="19" t="s">
        <v>577</v>
      </c>
      <c r="G25" s="42" t="s">
        <v>1948</v>
      </c>
    </row>
    <row r="26" spans="2:7">
      <c r="B26" s="18" t="s">
        <v>577</v>
      </c>
      <c r="C26" s="20" t="s">
        <v>1946</v>
      </c>
      <c r="D26" s="19">
        <v>29</v>
      </c>
      <c r="E26" s="19" t="s">
        <v>1964</v>
      </c>
      <c r="F26" s="19" t="s">
        <v>577</v>
      </c>
      <c r="G26" s="42" t="s">
        <v>1948</v>
      </c>
    </row>
    <row r="27" spans="2:7">
      <c r="B27" s="18" t="s">
        <v>577</v>
      </c>
      <c r="C27" s="20" t="s">
        <v>1946</v>
      </c>
      <c r="D27" s="19">
        <v>12</v>
      </c>
      <c r="E27" s="19" t="s">
        <v>1965</v>
      </c>
      <c r="F27" s="19" t="s">
        <v>577</v>
      </c>
      <c r="G27" s="42" t="s">
        <v>1948</v>
      </c>
    </row>
    <row r="28" spans="2:7">
      <c r="B28" s="18" t="s">
        <v>577</v>
      </c>
      <c r="C28" s="20" t="s">
        <v>1946</v>
      </c>
      <c r="D28" s="19">
        <v>103</v>
      </c>
      <c r="E28" s="19" t="s">
        <v>1966</v>
      </c>
      <c r="F28" s="19" t="s">
        <v>577</v>
      </c>
      <c r="G28" s="42" t="s">
        <v>1948</v>
      </c>
    </row>
    <row r="29" spans="2:7">
      <c r="B29" s="18" t="s">
        <v>577</v>
      </c>
      <c r="C29" s="20" t="s">
        <v>1946</v>
      </c>
      <c r="D29" s="19">
        <v>179</v>
      </c>
      <c r="E29" s="19" t="s">
        <v>1967</v>
      </c>
      <c r="F29" s="19" t="s">
        <v>577</v>
      </c>
      <c r="G29" s="42" t="s">
        <v>1948</v>
      </c>
    </row>
    <row r="30" spans="2:7">
      <c r="B30" s="18" t="s">
        <v>577</v>
      </c>
      <c r="C30" s="20" t="s">
        <v>1946</v>
      </c>
      <c r="D30" s="19">
        <v>31</v>
      </c>
      <c r="E30" s="19" t="s">
        <v>1968</v>
      </c>
      <c r="F30" s="19" t="s">
        <v>577</v>
      </c>
      <c r="G30" s="42" t="s">
        <v>1948</v>
      </c>
    </row>
    <row r="31" spans="2:7">
      <c r="B31" s="18" t="s">
        <v>577</v>
      </c>
      <c r="C31" s="20" t="s">
        <v>1946</v>
      </c>
      <c r="D31" s="19">
        <v>26</v>
      </c>
      <c r="E31" s="19" t="s">
        <v>1969</v>
      </c>
      <c r="F31" s="19" t="s">
        <v>577</v>
      </c>
      <c r="G31" s="42" t="s">
        <v>1948</v>
      </c>
    </row>
    <row r="32" spans="2:7">
      <c r="B32" s="18" t="s">
        <v>577</v>
      </c>
      <c r="C32" s="20" t="s">
        <v>1946</v>
      </c>
      <c r="D32" s="19">
        <v>20</v>
      </c>
      <c r="E32" s="19" t="s">
        <v>1970</v>
      </c>
      <c r="F32" s="19" t="s">
        <v>577</v>
      </c>
      <c r="G32" s="42" t="s">
        <v>1948</v>
      </c>
    </row>
    <row r="33" spans="2:7">
      <c r="B33" s="18" t="s">
        <v>577</v>
      </c>
      <c r="C33" s="20" t="s">
        <v>1946</v>
      </c>
      <c r="D33" s="19">
        <v>97</v>
      </c>
      <c r="E33" s="19" t="s">
        <v>1968</v>
      </c>
      <c r="F33" s="19" t="s">
        <v>577</v>
      </c>
      <c r="G33" s="42" t="s">
        <v>1948</v>
      </c>
    </row>
    <row r="34" spans="2:7">
      <c r="B34" s="18" t="s">
        <v>577</v>
      </c>
      <c r="C34" s="20" t="s">
        <v>1946</v>
      </c>
      <c r="D34" s="19">
        <v>6</v>
      </c>
      <c r="E34" s="19" t="s">
        <v>1971</v>
      </c>
      <c r="F34" s="19" t="s">
        <v>577</v>
      </c>
      <c r="G34" s="42" t="s">
        <v>1948</v>
      </c>
    </row>
    <row r="35" spans="2:7">
      <c r="B35" s="93">
        <v>88809086</v>
      </c>
      <c r="C35" s="44" t="s">
        <v>1972</v>
      </c>
      <c r="D35" s="94">
        <v>1</v>
      </c>
      <c r="E35" s="94" t="s">
        <v>12</v>
      </c>
      <c r="F35" s="87" t="s">
        <v>577</v>
      </c>
      <c r="G35" s="34" t="s">
        <v>1973</v>
      </c>
    </row>
    <row r="36" spans="2:7">
      <c r="B36" s="8">
        <v>88809087</v>
      </c>
      <c r="C36" s="10" t="s">
        <v>1972</v>
      </c>
      <c r="D36" s="9">
        <v>1</v>
      </c>
      <c r="E36" s="9" t="s">
        <v>12</v>
      </c>
      <c r="F36" s="9" t="s">
        <v>577</v>
      </c>
      <c r="G36" s="14" t="s">
        <v>1973</v>
      </c>
    </row>
    <row r="37" spans="2:7">
      <c r="B37" s="8">
        <v>99902070</v>
      </c>
      <c r="C37" s="10" t="s">
        <v>1974</v>
      </c>
      <c r="D37" s="9">
        <v>1</v>
      </c>
      <c r="E37" s="9" t="s">
        <v>12</v>
      </c>
      <c r="F37" s="9" t="s">
        <v>577</v>
      </c>
      <c r="G37" s="15" t="s">
        <v>1973</v>
      </c>
    </row>
    <row r="38" spans="2:7">
      <c r="B38" s="8">
        <v>99901555</v>
      </c>
      <c r="C38" s="10" t="s">
        <v>1975</v>
      </c>
      <c r="D38" s="9">
        <v>1</v>
      </c>
      <c r="E38" s="9" t="s">
        <v>12</v>
      </c>
      <c r="F38" s="9" t="s">
        <v>577</v>
      </c>
      <c r="G38" s="15" t="s">
        <v>1976</v>
      </c>
    </row>
    <row r="39" spans="2:7">
      <c r="B39" s="8" t="s">
        <v>1977</v>
      </c>
      <c r="C39" s="10" t="s">
        <v>1978</v>
      </c>
      <c r="D39" s="9">
        <v>1</v>
      </c>
      <c r="E39" s="9" t="s">
        <v>12</v>
      </c>
      <c r="F39" s="9" t="s">
        <v>577</v>
      </c>
      <c r="G39" s="15" t="s">
        <v>1976</v>
      </c>
    </row>
    <row r="40" spans="2:7">
      <c r="B40" s="8">
        <v>88800165</v>
      </c>
      <c r="C40" s="10" t="s">
        <v>1979</v>
      </c>
      <c r="D40" s="9">
        <v>1</v>
      </c>
      <c r="E40" s="9" t="s">
        <v>12</v>
      </c>
      <c r="F40" s="9" t="s">
        <v>577</v>
      </c>
      <c r="G40" s="15" t="s">
        <v>1976</v>
      </c>
    </row>
    <row r="41" spans="2:7">
      <c r="B41" s="8">
        <v>88800176</v>
      </c>
      <c r="C41" s="10" t="s">
        <v>1979</v>
      </c>
      <c r="D41" s="9">
        <v>1</v>
      </c>
      <c r="E41" s="9" t="s">
        <v>12</v>
      </c>
      <c r="F41" s="9" t="s">
        <v>577</v>
      </c>
      <c r="G41" s="15" t="s">
        <v>1976</v>
      </c>
    </row>
    <row r="42" spans="2:7">
      <c r="B42" s="8">
        <v>88800193</v>
      </c>
      <c r="C42" s="10" t="s">
        <v>1979</v>
      </c>
      <c r="D42" s="9">
        <v>1</v>
      </c>
      <c r="E42" s="9" t="s">
        <v>12</v>
      </c>
      <c r="F42" s="9" t="s">
        <v>577</v>
      </c>
      <c r="G42" s="15" t="s">
        <v>1976</v>
      </c>
    </row>
    <row r="43" spans="2:7">
      <c r="B43" s="8">
        <v>88803444</v>
      </c>
      <c r="C43" s="10" t="s">
        <v>1979</v>
      </c>
      <c r="D43" s="9">
        <v>1</v>
      </c>
      <c r="E43" s="9" t="s">
        <v>12</v>
      </c>
      <c r="F43" s="9" t="s">
        <v>577</v>
      </c>
      <c r="G43" s="15" t="s">
        <v>1976</v>
      </c>
    </row>
    <row r="44" spans="2:7">
      <c r="B44" s="8">
        <v>88804400</v>
      </c>
      <c r="C44" s="10" t="s">
        <v>1979</v>
      </c>
      <c r="D44" s="9">
        <v>1</v>
      </c>
      <c r="E44" s="9" t="s">
        <v>12</v>
      </c>
      <c r="F44" s="9" t="s">
        <v>577</v>
      </c>
      <c r="G44" s="15" t="s">
        <v>1976</v>
      </c>
    </row>
    <row r="45" spans="2:7">
      <c r="B45" s="8">
        <v>8880372</v>
      </c>
      <c r="C45" s="10" t="s">
        <v>1980</v>
      </c>
      <c r="D45" s="9">
        <v>1</v>
      </c>
      <c r="E45" s="9" t="s">
        <v>12</v>
      </c>
      <c r="F45" s="9" t="s">
        <v>577</v>
      </c>
      <c r="G45" s="15" t="s">
        <v>1976</v>
      </c>
    </row>
    <row r="46" spans="2:7">
      <c r="B46" s="8">
        <v>88810102</v>
      </c>
      <c r="C46" s="10" t="s">
        <v>1981</v>
      </c>
      <c r="D46" s="9">
        <v>1</v>
      </c>
      <c r="E46" s="9" t="s">
        <v>12</v>
      </c>
      <c r="F46" s="9" t="s">
        <v>577</v>
      </c>
      <c r="G46" s="15" t="s">
        <v>1976</v>
      </c>
    </row>
    <row r="47" spans="2:7">
      <c r="B47" s="8">
        <v>88810103</v>
      </c>
      <c r="C47" s="10" t="s">
        <v>1981</v>
      </c>
      <c r="D47" s="9">
        <v>1</v>
      </c>
      <c r="E47" s="9" t="s">
        <v>12</v>
      </c>
      <c r="F47" s="9" t="s">
        <v>577</v>
      </c>
      <c r="G47" s="15" t="s">
        <v>1976</v>
      </c>
    </row>
    <row r="48" spans="2:7">
      <c r="B48" s="8">
        <v>88814052</v>
      </c>
      <c r="C48" s="10" t="s">
        <v>1981</v>
      </c>
      <c r="D48" s="9">
        <v>1</v>
      </c>
      <c r="E48" s="9" t="s">
        <v>12</v>
      </c>
      <c r="F48" s="9" t="s">
        <v>577</v>
      </c>
      <c r="G48" s="15" t="s">
        <v>1976</v>
      </c>
    </row>
    <row r="49" spans="2:7">
      <c r="B49" s="8">
        <v>88814053</v>
      </c>
      <c r="C49" s="10" t="s">
        <v>1981</v>
      </c>
      <c r="D49" s="9">
        <v>1</v>
      </c>
      <c r="E49" s="9" t="s">
        <v>12</v>
      </c>
      <c r="F49" s="9" t="s">
        <v>577</v>
      </c>
      <c r="G49" s="15" t="s">
        <v>1976</v>
      </c>
    </row>
    <row r="50" spans="2:7">
      <c r="B50" s="8">
        <v>88814054</v>
      </c>
      <c r="C50" s="10" t="s">
        <v>1981</v>
      </c>
      <c r="D50" s="9">
        <v>1</v>
      </c>
      <c r="E50" s="9" t="s">
        <v>12</v>
      </c>
      <c r="F50" s="9" t="s">
        <v>577</v>
      </c>
      <c r="G50" s="15" t="s">
        <v>1976</v>
      </c>
    </row>
    <row r="51" spans="2:7">
      <c r="B51" s="8">
        <v>88814055</v>
      </c>
      <c r="C51" s="10" t="s">
        <v>1981</v>
      </c>
      <c r="D51" s="9">
        <v>1</v>
      </c>
      <c r="E51" s="9" t="s">
        <v>12</v>
      </c>
      <c r="F51" s="9" t="s">
        <v>577</v>
      </c>
      <c r="G51" s="15" t="s">
        <v>1976</v>
      </c>
    </row>
    <row r="52" spans="2:7">
      <c r="B52" s="8">
        <v>99901893</v>
      </c>
      <c r="C52" s="10" t="s">
        <v>1981</v>
      </c>
      <c r="D52" s="9">
        <v>1</v>
      </c>
      <c r="E52" s="9" t="s">
        <v>12</v>
      </c>
      <c r="F52" s="9" t="s">
        <v>577</v>
      </c>
      <c r="G52" s="15" t="s">
        <v>1976</v>
      </c>
    </row>
    <row r="53" spans="2:7">
      <c r="B53" s="8">
        <v>99902069</v>
      </c>
      <c r="C53" s="10" t="s">
        <v>1981</v>
      </c>
      <c r="D53" s="9">
        <v>1</v>
      </c>
      <c r="E53" s="9" t="s">
        <v>12</v>
      </c>
      <c r="F53" s="9" t="s">
        <v>577</v>
      </c>
      <c r="G53" s="15" t="s">
        <v>1976</v>
      </c>
    </row>
    <row r="54" spans="2:7">
      <c r="B54" s="8">
        <v>99902500</v>
      </c>
      <c r="C54" s="10" t="s">
        <v>1981</v>
      </c>
      <c r="D54" s="9">
        <v>1</v>
      </c>
      <c r="E54" s="9" t="s">
        <v>12</v>
      </c>
      <c r="F54" s="9" t="s">
        <v>577</v>
      </c>
      <c r="G54" s="15" t="s">
        <v>1976</v>
      </c>
    </row>
    <row r="55" spans="2:7">
      <c r="B55" s="8">
        <v>99902501</v>
      </c>
      <c r="C55" s="10" t="s">
        <v>1981</v>
      </c>
      <c r="D55" s="9">
        <v>1</v>
      </c>
      <c r="E55" s="9" t="s">
        <v>12</v>
      </c>
      <c r="F55" s="9" t="s">
        <v>577</v>
      </c>
      <c r="G55" s="15" t="s">
        <v>1976</v>
      </c>
    </row>
    <row r="56" spans="2:7">
      <c r="B56" s="8">
        <v>99902502</v>
      </c>
      <c r="C56" s="10" t="s">
        <v>1981</v>
      </c>
      <c r="D56" s="9">
        <v>1</v>
      </c>
      <c r="E56" s="9" t="s">
        <v>12</v>
      </c>
      <c r="F56" s="9" t="s">
        <v>577</v>
      </c>
      <c r="G56" s="15" t="s">
        <v>1976</v>
      </c>
    </row>
    <row r="57" spans="2:7">
      <c r="B57" s="8">
        <v>99902503</v>
      </c>
      <c r="C57" s="10" t="s">
        <v>1981</v>
      </c>
      <c r="D57" s="9">
        <v>1</v>
      </c>
      <c r="E57" s="9" t="s">
        <v>12</v>
      </c>
      <c r="F57" s="9" t="s">
        <v>577</v>
      </c>
      <c r="G57" s="15" t="s">
        <v>1976</v>
      </c>
    </row>
    <row r="58" spans="2:7">
      <c r="B58" s="8">
        <v>99902504</v>
      </c>
      <c r="C58" s="10" t="s">
        <v>1981</v>
      </c>
      <c r="D58" s="9">
        <v>1</v>
      </c>
      <c r="E58" s="9" t="s">
        <v>12</v>
      </c>
      <c r="F58" s="9" t="s">
        <v>577</v>
      </c>
      <c r="G58" s="15" t="s">
        <v>1976</v>
      </c>
    </row>
    <row r="59" spans="2:7">
      <c r="B59" s="8">
        <v>99900141</v>
      </c>
      <c r="C59" s="10" t="s">
        <v>1982</v>
      </c>
      <c r="D59" s="9">
        <v>1</v>
      </c>
      <c r="E59" s="9" t="s">
        <v>12</v>
      </c>
      <c r="F59" s="9" t="s">
        <v>577</v>
      </c>
      <c r="G59" s="15" t="s">
        <v>1976</v>
      </c>
    </row>
    <row r="60" spans="2:7">
      <c r="B60" s="8" t="s">
        <v>1983</v>
      </c>
      <c r="C60" s="10" t="s">
        <v>1984</v>
      </c>
      <c r="D60" s="9">
        <v>1</v>
      </c>
      <c r="E60" s="9" t="s">
        <v>12</v>
      </c>
      <c r="F60" s="9" t="s">
        <v>577</v>
      </c>
      <c r="G60" s="15" t="s">
        <v>1976</v>
      </c>
    </row>
    <row r="61" spans="2:7">
      <c r="B61" s="18" t="s">
        <v>1985</v>
      </c>
      <c r="C61" s="20" t="s">
        <v>1986</v>
      </c>
      <c r="D61" s="19">
        <v>1</v>
      </c>
      <c r="E61" s="19" t="s">
        <v>152</v>
      </c>
      <c r="F61" s="21">
        <v>43374</v>
      </c>
      <c r="G61" s="42" t="s">
        <v>1987</v>
      </c>
    </row>
    <row r="62" spans="2:7">
      <c r="B62" s="18" t="s">
        <v>1988</v>
      </c>
      <c r="C62" s="20" t="s">
        <v>1989</v>
      </c>
      <c r="D62" s="19">
        <v>1</v>
      </c>
      <c r="E62" s="19" t="s">
        <v>1990</v>
      </c>
      <c r="F62" s="21">
        <v>41426</v>
      </c>
      <c r="G62" s="42" t="s">
        <v>128</v>
      </c>
    </row>
    <row r="63" spans="2:7">
      <c r="B63" s="18" t="s">
        <v>1991</v>
      </c>
      <c r="C63" s="20" t="s">
        <v>1989</v>
      </c>
      <c r="D63" s="19">
        <v>1</v>
      </c>
      <c r="E63" s="19" t="s">
        <v>1992</v>
      </c>
      <c r="F63" s="21">
        <v>41426</v>
      </c>
      <c r="G63" s="42" t="s">
        <v>128</v>
      </c>
    </row>
    <row r="64" spans="2:7">
      <c r="B64" s="18" t="s">
        <v>1993</v>
      </c>
      <c r="C64" s="20" t="s">
        <v>1989</v>
      </c>
      <c r="D64" s="19">
        <v>1</v>
      </c>
      <c r="E64" s="19" t="s">
        <v>1994</v>
      </c>
      <c r="F64" s="21">
        <v>41426</v>
      </c>
      <c r="G64" s="42" t="s">
        <v>128</v>
      </c>
    </row>
    <row r="65" spans="2:7">
      <c r="B65" s="18" t="s">
        <v>1995</v>
      </c>
      <c r="C65" s="20" t="s">
        <v>1989</v>
      </c>
      <c r="D65" s="19">
        <v>1</v>
      </c>
      <c r="E65" s="19" t="s">
        <v>1996</v>
      </c>
      <c r="F65" s="21">
        <v>41426</v>
      </c>
      <c r="G65" s="42" t="s">
        <v>128</v>
      </c>
    </row>
    <row r="66" spans="2:7">
      <c r="B66" s="18" t="s">
        <v>1997</v>
      </c>
      <c r="C66" s="20" t="s">
        <v>1989</v>
      </c>
      <c r="D66" s="19">
        <v>1</v>
      </c>
      <c r="E66" s="19" t="s">
        <v>1996</v>
      </c>
      <c r="F66" s="21">
        <v>41426</v>
      </c>
      <c r="G66" s="42" t="s">
        <v>128</v>
      </c>
    </row>
    <row r="67" spans="2:7">
      <c r="B67" s="18" t="s">
        <v>1998</v>
      </c>
      <c r="C67" s="20" t="s">
        <v>1989</v>
      </c>
      <c r="D67" s="19">
        <v>1</v>
      </c>
      <c r="E67" s="19" t="s">
        <v>565</v>
      </c>
      <c r="F67" s="21">
        <v>41426</v>
      </c>
      <c r="G67" s="42" t="s">
        <v>128</v>
      </c>
    </row>
    <row r="68" spans="2:7">
      <c r="B68" s="18" t="s">
        <v>1999</v>
      </c>
      <c r="C68" s="20" t="s">
        <v>1989</v>
      </c>
      <c r="D68" s="19">
        <v>1</v>
      </c>
      <c r="E68" s="19" t="s">
        <v>2000</v>
      </c>
      <c r="F68" s="21">
        <v>41426</v>
      </c>
      <c r="G68" s="42" t="s">
        <v>128</v>
      </c>
    </row>
    <row r="69" spans="2:7">
      <c r="B69" s="18" t="s">
        <v>2001</v>
      </c>
      <c r="C69" s="20" t="s">
        <v>1989</v>
      </c>
      <c r="D69" s="19">
        <v>1</v>
      </c>
      <c r="E69" s="19" t="s">
        <v>489</v>
      </c>
      <c r="F69" s="21">
        <v>41426</v>
      </c>
      <c r="G69" s="42" t="s">
        <v>128</v>
      </c>
    </row>
    <row r="70" spans="2:7">
      <c r="B70" s="18" t="s">
        <v>2002</v>
      </c>
      <c r="C70" s="20" t="s">
        <v>1989</v>
      </c>
      <c r="D70" s="19">
        <v>1</v>
      </c>
      <c r="E70" s="19" t="s">
        <v>962</v>
      </c>
      <c r="F70" s="21">
        <v>41426</v>
      </c>
      <c r="G70" s="42" t="s">
        <v>128</v>
      </c>
    </row>
    <row r="71" spans="2:7">
      <c r="B71" s="18" t="s">
        <v>2003</v>
      </c>
      <c r="C71" s="20" t="s">
        <v>1989</v>
      </c>
      <c r="D71" s="19">
        <v>1</v>
      </c>
      <c r="E71" s="19" t="s">
        <v>565</v>
      </c>
      <c r="F71" s="21">
        <v>41426</v>
      </c>
      <c r="G71" s="42" t="s">
        <v>128</v>
      </c>
    </row>
    <row r="72" spans="2:7">
      <c r="B72" s="18" t="s">
        <v>2004</v>
      </c>
      <c r="C72" s="20" t="s">
        <v>1989</v>
      </c>
      <c r="D72" s="19">
        <v>1</v>
      </c>
      <c r="E72" s="19" t="s">
        <v>565</v>
      </c>
      <c r="F72" s="21">
        <v>41426</v>
      </c>
      <c r="G72" s="42" t="s">
        <v>128</v>
      </c>
    </row>
    <row r="73" spans="2:7">
      <c r="B73" s="18" t="s">
        <v>2005</v>
      </c>
      <c r="C73" s="20" t="s">
        <v>1989</v>
      </c>
      <c r="D73" s="19">
        <v>1</v>
      </c>
      <c r="E73" s="19" t="s">
        <v>565</v>
      </c>
      <c r="F73" s="21">
        <v>41426</v>
      </c>
      <c r="G73" s="42" t="s">
        <v>128</v>
      </c>
    </row>
    <row r="74" spans="2:7">
      <c r="B74" s="18" t="s">
        <v>2006</v>
      </c>
      <c r="C74" s="20" t="s">
        <v>1989</v>
      </c>
      <c r="D74" s="19">
        <v>1</v>
      </c>
      <c r="E74" s="19" t="s">
        <v>565</v>
      </c>
      <c r="F74" s="21">
        <v>41426</v>
      </c>
      <c r="G74" s="42" t="s">
        <v>128</v>
      </c>
    </row>
    <row r="75" spans="2:7">
      <c r="B75" s="18" t="s">
        <v>2007</v>
      </c>
      <c r="C75" s="20" t="s">
        <v>1989</v>
      </c>
      <c r="D75" s="19">
        <v>1</v>
      </c>
      <c r="E75" s="19" t="s">
        <v>672</v>
      </c>
      <c r="F75" s="21">
        <v>41426</v>
      </c>
      <c r="G75" s="42" t="s">
        <v>128</v>
      </c>
    </row>
    <row r="76" spans="2:7">
      <c r="B76" s="18" t="s">
        <v>2008</v>
      </c>
      <c r="C76" s="20" t="s">
        <v>1989</v>
      </c>
      <c r="D76" s="19">
        <v>1</v>
      </c>
      <c r="E76" s="19" t="s">
        <v>672</v>
      </c>
      <c r="F76" s="21">
        <v>41426</v>
      </c>
      <c r="G76" s="42" t="s">
        <v>128</v>
      </c>
    </row>
    <row r="77" spans="2:7">
      <c r="B77" s="18" t="s">
        <v>2009</v>
      </c>
      <c r="C77" s="20" t="s">
        <v>1989</v>
      </c>
      <c r="D77" s="19">
        <v>1</v>
      </c>
      <c r="E77" s="19" t="s">
        <v>2010</v>
      </c>
      <c r="F77" s="21">
        <v>41579</v>
      </c>
      <c r="G77" s="42" t="s">
        <v>128</v>
      </c>
    </row>
    <row r="78" spans="2:7">
      <c r="B78" s="18" t="s">
        <v>2011</v>
      </c>
      <c r="C78" s="20" t="s">
        <v>1989</v>
      </c>
      <c r="D78" s="19">
        <v>1</v>
      </c>
      <c r="E78" s="19" t="s">
        <v>2012</v>
      </c>
      <c r="F78" s="21">
        <v>41579</v>
      </c>
      <c r="G78" s="42" t="s">
        <v>128</v>
      </c>
    </row>
    <row r="79" spans="2:7">
      <c r="B79" s="18" t="s">
        <v>2013</v>
      </c>
      <c r="C79" s="20" t="s">
        <v>1989</v>
      </c>
      <c r="D79" s="19">
        <v>1</v>
      </c>
      <c r="E79" s="19" t="s">
        <v>2014</v>
      </c>
      <c r="F79" s="21">
        <v>41760</v>
      </c>
      <c r="G79" s="42" t="s">
        <v>128</v>
      </c>
    </row>
    <row r="80" spans="2:7">
      <c r="B80" s="18" t="s">
        <v>2015</v>
      </c>
      <c r="C80" s="20" t="s">
        <v>1989</v>
      </c>
      <c r="D80" s="19">
        <v>1</v>
      </c>
      <c r="E80" s="19" t="s">
        <v>603</v>
      </c>
      <c r="F80" s="21">
        <v>41760</v>
      </c>
      <c r="G80" s="42" t="s">
        <v>128</v>
      </c>
    </row>
    <row r="81" spans="2:7">
      <c r="B81" s="18" t="s">
        <v>2016</v>
      </c>
      <c r="C81" s="20" t="s">
        <v>1989</v>
      </c>
      <c r="D81" s="19">
        <v>1</v>
      </c>
      <c r="E81" s="19" t="s">
        <v>604</v>
      </c>
      <c r="F81" s="21">
        <v>41760</v>
      </c>
      <c r="G81" s="42" t="s">
        <v>128</v>
      </c>
    </row>
    <row r="82" spans="2:7">
      <c r="B82" s="18" t="s">
        <v>2017</v>
      </c>
      <c r="C82" s="20" t="s">
        <v>1989</v>
      </c>
      <c r="D82" s="19">
        <v>1</v>
      </c>
      <c r="E82" s="19" t="s">
        <v>537</v>
      </c>
      <c r="F82" s="21">
        <v>41760</v>
      </c>
      <c r="G82" s="42" t="s">
        <v>128</v>
      </c>
    </row>
    <row r="83" spans="2:7">
      <c r="B83" s="18" t="s">
        <v>2018</v>
      </c>
      <c r="C83" s="20" t="s">
        <v>1989</v>
      </c>
      <c r="D83" s="19">
        <v>1</v>
      </c>
      <c r="E83" s="19" t="s">
        <v>251</v>
      </c>
      <c r="F83" s="21">
        <v>41944</v>
      </c>
      <c r="G83" s="42" t="s">
        <v>128</v>
      </c>
    </row>
    <row r="84" spans="2:7">
      <c r="B84" s="18" t="s">
        <v>2019</v>
      </c>
      <c r="C84" s="20" t="s">
        <v>1989</v>
      </c>
      <c r="D84" s="19">
        <v>1</v>
      </c>
      <c r="E84" s="19" t="s">
        <v>251</v>
      </c>
      <c r="F84" s="21">
        <v>41944</v>
      </c>
      <c r="G84" s="42" t="s">
        <v>128</v>
      </c>
    </row>
    <row r="85" spans="2:7">
      <c r="B85" s="18" t="s">
        <v>2020</v>
      </c>
      <c r="C85" s="20" t="s">
        <v>1989</v>
      </c>
      <c r="D85" s="19">
        <v>1</v>
      </c>
      <c r="E85" s="19" t="s">
        <v>792</v>
      </c>
      <c r="F85" s="21">
        <v>41944</v>
      </c>
      <c r="G85" s="42" t="s">
        <v>128</v>
      </c>
    </row>
    <row r="86" spans="2:7">
      <c r="B86" s="18" t="s">
        <v>2021</v>
      </c>
      <c r="C86" s="20" t="s">
        <v>1989</v>
      </c>
      <c r="D86" s="19">
        <v>1</v>
      </c>
      <c r="E86" s="19" t="s">
        <v>251</v>
      </c>
      <c r="F86" s="21">
        <v>41944</v>
      </c>
      <c r="G86" s="42" t="s">
        <v>128</v>
      </c>
    </row>
    <row r="87" spans="2:7">
      <c r="B87" s="18" t="s">
        <v>2022</v>
      </c>
      <c r="C87" s="20" t="s">
        <v>1989</v>
      </c>
      <c r="D87" s="19">
        <v>1</v>
      </c>
      <c r="E87" s="19" t="s">
        <v>251</v>
      </c>
      <c r="F87" s="21">
        <v>41944</v>
      </c>
      <c r="G87" s="42" t="s">
        <v>128</v>
      </c>
    </row>
    <row r="88" spans="2:7">
      <c r="B88" s="18" t="s">
        <v>2023</v>
      </c>
      <c r="C88" s="20" t="s">
        <v>1989</v>
      </c>
      <c r="D88" s="19">
        <v>1</v>
      </c>
      <c r="E88" s="19" t="s">
        <v>785</v>
      </c>
      <c r="F88" s="21">
        <v>41944</v>
      </c>
      <c r="G88" s="42" t="s">
        <v>128</v>
      </c>
    </row>
    <row r="89" spans="2:7">
      <c r="B89" s="18" t="s">
        <v>2024</v>
      </c>
      <c r="C89" s="20" t="s">
        <v>1989</v>
      </c>
      <c r="D89" s="19">
        <v>1</v>
      </c>
      <c r="E89" s="19" t="s">
        <v>785</v>
      </c>
      <c r="F89" s="21">
        <v>41944</v>
      </c>
      <c r="G89" s="42" t="s">
        <v>128</v>
      </c>
    </row>
    <row r="90" spans="2:7">
      <c r="B90" s="18" t="s">
        <v>2025</v>
      </c>
      <c r="C90" s="20" t="s">
        <v>1989</v>
      </c>
      <c r="D90" s="19">
        <v>1</v>
      </c>
      <c r="E90" s="19" t="s">
        <v>795</v>
      </c>
      <c r="F90" s="21">
        <v>41944</v>
      </c>
      <c r="G90" s="42" t="s">
        <v>128</v>
      </c>
    </row>
    <row r="91" spans="2:7">
      <c r="B91" s="18" t="s">
        <v>2026</v>
      </c>
      <c r="C91" s="20" t="s">
        <v>1989</v>
      </c>
      <c r="D91" s="19">
        <v>1</v>
      </c>
      <c r="E91" s="19" t="s">
        <v>825</v>
      </c>
      <c r="F91" s="21">
        <v>41944</v>
      </c>
      <c r="G91" s="42" t="s">
        <v>128</v>
      </c>
    </row>
    <row r="92" spans="2:7">
      <c r="B92" s="18" t="s">
        <v>2027</v>
      </c>
      <c r="C92" s="20" t="s">
        <v>1989</v>
      </c>
      <c r="D92" s="19">
        <v>1</v>
      </c>
      <c r="E92" s="19" t="s">
        <v>825</v>
      </c>
      <c r="F92" s="21">
        <v>41944</v>
      </c>
      <c r="G92" s="42" t="s">
        <v>128</v>
      </c>
    </row>
    <row r="93" spans="2:7">
      <c r="B93" s="18" t="s">
        <v>2028</v>
      </c>
      <c r="C93" s="20" t="s">
        <v>1989</v>
      </c>
      <c r="D93" s="19">
        <v>1</v>
      </c>
      <c r="E93" s="19" t="s">
        <v>790</v>
      </c>
      <c r="F93" s="21">
        <v>41944</v>
      </c>
      <c r="G93" s="42" t="s">
        <v>128</v>
      </c>
    </row>
    <row r="94" spans="2:7">
      <c r="B94" s="18" t="s">
        <v>2029</v>
      </c>
      <c r="C94" s="20" t="s">
        <v>1989</v>
      </c>
      <c r="D94" s="19">
        <v>1</v>
      </c>
      <c r="E94" s="19" t="s">
        <v>251</v>
      </c>
      <c r="F94" s="21">
        <v>41944</v>
      </c>
      <c r="G94" s="42" t="s">
        <v>128</v>
      </c>
    </row>
    <row r="95" spans="2:7">
      <c r="B95" s="18" t="s">
        <v>2030</v>
      </c>
      <c r="C95" s="20" t="s">
        <v>1989</v>
      </c>
      <c r="D95" s="19">
        <v>1</v>
      </c>
      <c r="E95" s="19" t="s">
        <v>251</v>
      </c>
      <c r="F95" s="21">
        <v>41944</v>
      </c>
      <c r="G95" s="42" t="s">
        <v>128</v>
      </c>
    </row>
    <row r="96" spans="2:7">
      <c r="B96" s="18" t="s">
        <v>2031</v>
      </c>
      <c r="C96" s="20" t="s">
        <v>1989</v>
      </c>
      <c r="D96" s="19">
        <v>1</v>
      </c>
      <c r="E96" s="19" t="s">
        <v>788</v>
      </c>
      <c r="F96" s="21">
        <v>41944</v>
      </c>
      <c r="G96" s="42" t="s">
        <v>128</v>
      </c>
    </row>
    <row r="97" spans="2:7">
      <c r="B97" s="18" t="s">
        <v>2032</v>
      </c>
      <c r="C97" s="20" t="s">
        <v>1989</v>
      </c>
      <c r="D97" s="19">
        <v>1</v>
      </c>
      <c r="E97" s="19" t="s">
        <v>2033</v>
      </c>
      <c r="F97" s="21">
        <v>42401</v>
      </c>
      <c r="G97" s="42" t="s">
        <v>128</v>
      </c>
    </row>
    <row r="98" spans="2:7">
      <c r="B98" s="18" t="s">
        <v>2034</v>
      </c>
      <c r="C98" s="20" t="s">
        <v>1989</v>
      </c>
      <c r="D98" s="19">
        <v>1</v>
      </c>
      <c r="E98" s="19" t="s">
        <v>2035</v>
      </c>
      <c r="F98" s="21">
        <v>42401</v>
      </c>
      <c r="G98" s="42" t="s">
        <v>128</v>
      </c>
    </row>
    <row r="99" spans="2:7">
      <c r="B99" s="18" t="s">
        <v>2036</v>
      </c>
      <c r="C99" s="20" t="s">
        <v>1989</v>
      </c>
      <c r="D99" s="19">
        <v>1</v>
      </c>
      <c r="E99" s="19" t="s">
        <v>2014</v>
      </c>
      <c r="F99" s="21">
        <v>42401</v>
      </c>
      <c r="G99" s="42" t="s">
        <v>128</v>
      </c>
    </row>
    <row r="100" spans="2:7">
      <c r="B100" s="18" t="s">
        <v>2037</v>
      </c>
      <c r="C100" s="20" t="s">
        <v>1989</v>
      </c>
      <c r="D100" s="19">
        <v>1</v>
      </c>
      <c r="E100" s="19" t="s">
        <v>1346</v>
      </c>
      <c r="F100" s="21">
        <v>42430</v>
      </c>
      <c r="G100" s="42" t="s">
        <v>128</v>
      </c>
    </row>
    <row r="101" spans="2:7">
      <c r="B101" s="18" t="s">
        <v>2038</v>
      </c>
      <c r="C101" s="20" t="s">
        <v>1989</v>
      </c>
      <c r="D101" s="19">
        <v>1</v>
      </c>
      <c r="E101" s="19" t="s">
        <v>2039</v>
      </c>
      <c r="F101" s="21">
        <v>42430</v>
      </c>
      <c r="G101" s="42" t="s">
        <v>128</v>
      </c>
    </row>
    <row r="102" spans="2:7">
      <c r="B102" s="18" t="s">
        <v>2040</v>
      </c>
      <c r="C102" s="20" t="s">
        <v>1989</v>
      </c>
      <c r="D102" s="19">
        <v>1</v>
      </c>
      <c r="E102" s="19" t="s">
        <v>2041</v>
      </c>
      <c r="F102" s="21">
        <v>42430</v>
      </c>
      <c r="G102" s="42" t="s">
        <v>128</v>
      </c>
    </row>
    <row r="103" spans="2:7">
      <c r="B103" s="18" t="s">
        <v>2042</v>
      </c>
      <c r="C103" s="20" t="s">
        <v>1989</v>
      </c>
      <c r="D103" s="19">
        <v>1</v>
      </c>
      <c r="E103" s="19" t="s">
        <v>1346</v>
      </c>
      <c r="F103" s="21">
        <v>42430</v>
      </c>
      <c r="G103" s="42" t="s">
        <v>128</v>
      </c>
    </row>
    <row r="104" spans="2:7">
      <c r="B104" s="18" t="s">
        <v>2043</v>
      </c>
      <c r="C104" s="20" t="s">
        <v>1989</v>
      </c>
      <c r="D104" s="19">
        <v>1</v>
      </c>
      <c r="E104" s="19" t="s">
        <v>670</v>
      </c>
      <c r="F104" s="21">
        <v>42887</v>
      </c>
      <c r="G104" s="42" t="s">
        <v>128</v>
      </c>
    </row>
    <row r="105" spans="2:7">
      <c r="B105" s="18" t="s">
        <v>2044</v>
      </c>
      <c r="C105" s="20" t="s">
        <v>1989</v>
      </c>
      <c r="D105" s="19">
        <v>1</v>
      </c>
      <c r="E105" s="19" t="s">
        <v>293</v>
      </c>
      <c r="F105" s="21">
        <v>42917</v>
      </c>
      <c r="G105" s="42" t="s">
        <v>128</v>
      </c>
    </row>
    <row r="106" spans="2:7">
      <c r="B106" s="18" t="s">
        <v>2045</v>
      </c>
      <c r="C106" s="20" t="s">
        <v>1989</v>
      </c>
      <c r="D106" s="19">
        <v>1</v>
      </c>
      <c r="E106" s="19" t="s">
        <v>276</v>
      </c>
      <c r="F106" s="21">
        <v>42917</v>
      </c>
      <c r="G106" s="42" t="s">
        <v>128</v>
      </c>
    </row>
    <row r="107" spans="2:7">
      <c r="B107" s="18" t="s">
        <v>2046</v>
      </c>
      <c r="C107" s="20" t="s">
        <v>1989</v>
      </c>
      <c r="D107" s="19">
        <v>1</v>
      </c>
      <c r="E107" s="19" t="s">
        <v>608</v>
      </c>
      <c r="F107" s="21">
        <v>43040</v>
      </c>
      <c r="G107" s="42" t="s">
        <v>128</v>
      </c>
    </row>
    <row r="108" spans="2:7">
      <c r="B108" s="18" t="s">
        <v>2047</v>
      </c>
      <c r="C108" s="20" t="s">
        <v>1989</v>
      </c>
      <c r="D108" s="19">
        <v>1</v>
      </c>
      <c r="E108" s="19" t="s">
        <v>617</v>
      </c>
      <c r="F108" s="21">
        <v>43040</v>
      </c>
      <c r="G108" s="42" t="s">
        <v>128</v>
      </c>
    </row>
    <row r="109" spans="2:7">
      <c r="B109" s="18" t="s">
        <v>2048</v>
      </c>
      <c r="C109" s="20" t="s">
        <v>1989</v>
      </c>
      <c r="D109" s="19">
        <v>1</v>
      </c>
      <c r="E109" s="19" t="s">
        <v>617</v>
      </c>
      <c r="F109" s="21">
        <v>43040</v>
      </c>
      <c r="G109" s="42" t="s">
        <v>128</v>
      </c>
    </row>
    <row r="110" spans="2:7">
      <c r="B110" s="35">
        <v>99901580</v>
      </c>
      <c r="C110" s="49" t="s">
        <v>1989</v>
      </c>
      <c r="D110" s="46">
        <v>1</v>
      </c>
      <c r="E110" s="46" t="s">
        <v>2049</v>
      </c>
      <c r="F110" s="47">
        <v>43040</v>
      </c>
      <c r="G110" s="4" t="s">
        <v>128</v>
      </c>
    </row>
    <row r="111" spans="2:7">
      <c r="B111" s="18" t="s">
        <v>2050</v>
      </c>
      <c r="C111" s="20" t="s">
        <v>1989</v>
      </c>
      <c r="D111" s="19">
        <v>1</v>
      </c>
      <c r="E111" s="19" t="s">
        <v>1025</v>
      </c>
      <c r="F111" s="21">
        <v>42248</v>
      </c>
      <c r="G111" s="42" t="s">
        <v>128</v>
      </c>
    </row>
    <row r="112" spans="2:7">
      <c r="B112" s="18" t="s">
        <v>2051</v>
      </c>
      <c r="C112" s="20" t="s">
        <v>1989</v>
      </c>
      <c r="D112" s="19">
        <v>1</v>
      </c>
      <c r="E112" s="19" t="s">
        <v>956</v>
      </c>
      <c r="F112" s="21">
        <v>42248</v>
      </c>
      <c r="G112" s="42" t="s">
        <v>128</v>
      </c>
    </row>
    <row r="113" spans="2:7">
      <c r="B113" s="18" t="s">
        <v>2052</v>
      </c>
      <c r="C113" s="20" t="s">
        <v>1989</v>
      </c>
      <c r="D113" s="19">
        <v>1</v>
      </c>
      <c r="E113" s="19" t="s">
        <v>496</v>
      </c>
      <c r="F113" s="21">
        <v>42248</v>
      </c>
      <c r="G113" s="42" t="s">
        <v>128</v>
      </c>
    </row>
    <row r="114" spans="2:7">
      <c r="B114" s="18" t="s">
        <v>2053</v>
      </c>
      <c r="C114" s="20" t="s">
        <v>1989</v>
      </c>
      <c r="D114" s="19">
        <v>1</v>
      </c>
      <c r="E114" s="19" t="s">
        <v>999</v>
      </c>
      <c r="F114" s="21">
        <v>42248</v>
      </c>
      <c r="G114" s="42" t="s">
        <v>128</v>
      </c>
    </row>
    <row r="115" spans="2:7">
      <c r="B115" s="18" t="s">
        <v>2054</v>
      </c>
      <c r="C115" s="20" t="s">
        <v>1989</v>
      </c>
      <c r="D115" s="19">
        <v>1</v>
      </c>
      <c r="E115" s="19" t="s">
        <v>496</v>
      </c>
      <c r="F115" s="21">
        <v>42248</v>
      </c>
      <c r="G115" s="42" t="s">
        <v>128</v>
      </c>
    </row>
    <row r="116" spans="2:7">
      <c r="B116" s="18" t="s">
        <v>2055</v>
      </c>
      <c r="C116" s="20" t="s">
        <v>1989</v>
      </c>
      <c r="D116" s="19">
        <v>1</v>
      </c>
      <c r="E116" s="19" t="s">
        <v>518</v>
      </c>
      <c r="F116" s="21">
        <v>42248</v>
      </c>
      <c r="G116" s="42" t="s">
        <v>128</v>
      </c>
    </row>
    <row r="117" spans="2:7">
      <c r="B117" s="18" t="s">
        <v>2056</v>
      </c>
      <c r="C117" s="20" t="s">
        <v>1989</v>
      </c>
      <c r="D117" s="19">
        <v>1</v>
      </c>
      <c r="E117" s="19" t="s">
        <v>524</v>
      </c>
      <c r="F117" s="21">
        <v>42248</v>
      </c>
      <c r="G117" s="42" t="s">
        <v>128</v>
      </c>
    </row>
    <row r="118" spans="2:7">
      <c r="B118" s="18" t="s">
        <v>2057</v>
      </c>
      <c r="C118" s="20" t="s">
        <v>1989</v>
      </c>
      <c r="D118" s="19">
        <v>1</v>
      </c>
      <c r="E118" s="19" t="s">
        <v>972</v>
      </c>
      <c r="F118" s="21">
        <v>42248</v>
      </c>
      <c r="G118" s="42" t="s">
        <v>128</v>
      </c>
    </row>
    <row r="119" spans="2:7">
      <c r="B119" s="18" t="s">
        <v>2058</v>
      </c>
      <c r="C119" s="20" t="s">
        <v>1989</v>
      </c>
      <c r="D119" s="19">
        <v>1</v>
      </c>
      <c r="E119" s="19" t="s">
        <v>1002</v>
      </c>
      <c r="F119" s="21">
        <v>42248</v>
      </c>
      <c r="G119" s="42" t="s">
        <v>128</v>
      </c>
    </row>
    <row r="120" spans="2:7">
      <c r="B120" s="18" t="s">
        <v>2059</v>
      </c>
      <c r="C120" s="20" t="s">
        <v>1989</v>
      </c>
      <c r="D120" s="19">
        <v>1</v>
      </c>
      <c r="E120" s="19" t="s">
        <v>940</v>
      </c>
      <c r="F120" s="21">
        <v>42248</v>
      </c>
      <c r="G120" s="42" t="s">
        <v>128</v>
      </c>
    </row>
    <row r="121" spans="2:7">
      <c r="B121" s="18" t="s">
        <v>2060</v>
      </c>
      <c r="C121" s="20" t="s">
        <v>1989</v>
      </c>
      <c r="D121" s="19">
        <v>1</v>
      </c>
      <c r="E121" s="19" t="s">
        <v>505</v>
      </c>
      <c r="F121" s="21">
        <v>42248</v>
      </c>
      <c r="G121" s="42" t="s">
        <v>128</v>
      </c>
    </row>
    <row r="122" spans="2:7">
      <c r="B122" s="18" t="s">
        <v>2061</v>
      </c>
      <c r="C122" s="20" t="s">
        <v>1989</v>
      </c>
      <c r="D122" s="19">
        <v>1</v>
      </c>
      <c r="E122" s="19" t="s">
        <v>549</v>
      </c>
      <c r="F122" s="21">
        <v>42339</v>
      </c>
      <c r="G122" s="42" t="s">
        <v>128</v>
      </c>
    </row>
    <row r="123" spans="2:7">
      <c r="B123" s="18" t="s">
        <v>2062</v>
      </c>
      <c r="C123" s="20" t="s">
        <v>1989</v>
      </c>
      <c r="D123" s="19">
        <v>1</v>
      </c>
      <c r="E123" s="19" t="s">
        <v>616</v>
      </c>
      <c r="F123" s="21">
        <v>42339</v>
      </c>
      <c r="G123" s="42" t="s">
        <v>128</v>
      </c>
    </row>
    <row r="124" spans="2:7">
      <c r="B124" s="18" t="s">
        <v>2063</v>
      </c>
      <c r="C124" s="20" t="s">
        <v>1989</v>
      </c>
      <c r="D124" s="19">
        <v>1</v>
      </c>
      <c r="E124" s="19" t="s">
        <v>555</v>
      </c>
      <c r="F124" s="21">
        <v>42339</v>
      </c>
      <c r="G124" s="42" t="s">
        <v>128</v>
      </c>
    </row>
    <row r="125" spans="2:7">
      <c r="B125" s="18" t="s">
        <v>2064</v>
      </c>
      <c r="C125" s="20" t="s">
        <v>1989</v>
      </c>
      <c r="D125" s="19">
        <v>1</v>
      </c>
      <c r="E125" s="19" t="s">
        <v>572</v>
      </c>
      <c r="F125" s="21">
        <v>42339</v>
      </c>
      <c r="G125" s="42" t="s">
        <v>128</v>
      </c>
    </row>
    <row r="126" spans="2:7">
      <c r="B126" s="18" t="s">
        <v>2065</v>
      </c>
      <c r="C126" s="20" t="s">
        <v>1989</v>
      </c>
      <c r="D126" s="19">
        <v>1</v>
      </c>
      <c r="E126" s="19" t="s">
        <v>604</v>
      </c>
      <c r="F126" s="21">
        <v>43282</v>
      </c>
      <c r="G126" s="42" t="s">
        <v>128</v>
      </c>
    </row>
    <row r="127" spans="2:7">
      <c r="B127" s="18" t="s">
        <v>2066</v>
      </c>
      <c r="C127" s="20" t="s">
        <v>1989</v>
      </c>
      <c r="D127" s="19">
        <v>1</v>
      </c>
      <c r="E127" s="19" t="s">
        <v>312</v>
      </c>
      <c r="F127" s="21">
        <v>43282</v>
      </c>
      <c r="G127" s="42" t="s">
        <v>128</v>
      </c>
    </row>
    <row r="128" spans="2:7">
      <c r="B128" s="18" t="s">
        <v>2067</v>
      </c>
      <c r="C128" s="20" t="s">
        <v>1989</v>
      </c>
      <c r="D128" s="19">
        <v>1</v>
      </c>
      <c r="E128" s="19" t="s">
        <v>276</v>
      </c>
      <c r="F128" s="21">
        <v>43282</v>
      </c>
      <c r="G128" s="42" t="s">
        <v>128</v>
      </c>
    </row>
    <row r="129" spans="2:7">
      <c r="B129" s="18" t="s">
        <v>2068</v>
      </c>
      <c r="C129" s="20" t="s">
        <v>1989</v>
      </c>
      <c r="D129" s="19">
        <v>1</v>
      </c>
      <c r="E129" s="19" t="s">
        <v>2069</v>
      </c>
      <c r="F129" s="21">
        <v>43282</v>
      </c>
      <c r="G129" s="42" t="s">
        <v>128</v>
      </c>
    </row>
    <row r="130" spans="2:7">
      <c r="B130" s="18" t="s">
        <v>2070</v>
      </c>
      <c r="C130" s="20" t="s">
        <v>1989</v>
      </c>
      <c r="D130" s="19">
        <v>1</v>
      </c>
      <c r="E130" s="19" t="s">
        <v>524</v>
      </c>
      <c r="F130" s="21">
        <v>43282</v>
      </c>
      <c r="G130" s="42" t="s">
        <v>128</v>
      </c>
    </row>
    <row r="131" spans="2:7">
      <c r="B131" s="18" t="s">
        <v>2071</v>
      </c>
      <c r="C131" s="20" t="s">
        <v>1989</v>
      </c>
      <c r="D131" s="19">
        <v>1</v>
      </c>
      <c r="E131" s="19" t="s">
        <v>676</v>
      </c>
      <c r="F131" s="21">
        <v>44166</v>
      </c>
      <c r="G131" s="42" t="s">
        <v>128</v>
      </c>
    </row>
    <row r="132" spans="2:7">
      <c r="B132" s="18" t="s">
        <v>2072</v>
      </c>
      <c r="C132" s="20" t="s">
        <v>1989</v>
      </c>
      <c r="D132" s="19">
        <v>1</v>
      </c>
      <c r="E132" s="19" t="s">
        <v>555</v>
      </c>
      <c r="F132" s="21">
        <v>43617</v>
      </c>
      <c r="G132" s="42" t="s">
        <v>128</v>
      </c>
    </row>
    <row r="133" spans="2:7">
      <c r="B133" s="18" t="s">
        <v>2073</v>
      </c>
      <c r="C133" s="20" t="s">
        <v>1989</v>
      </c>
      <c r="D133" s="19">
        <v>1</v>
      </c>
      <c r="E133" s="19" t="s">
        <v>620</v>
      </c>
      <c r="F133" s="21">
        <v>43617</v>
      </c>
      <c r="G133" s="42" t="s">
        <v>128</v>
      </c>
    </row>
    <row r="134" spans="2:7">
      <c r="B134" s="18" t="s">
        <v>2074</v>
      </c>
      <c r="C134" s="20" t="s">
        <v>1989</v>
      </c>
      <c r="D134" s="19">
        <v>1</v>
      </c>
      <c r="E134" s="19" t="s">
        <v>552</v>
      </c>
      <c r="F134" s="21">
        <v>43617</v>
      </c>
      <c r="G134" s="42" t="s">
        <v>128</v>
      </c>
    </row>
    <row r="135" spans="2:7" ht="13.15" thickBot="1">
      <c r="B135" s="23" t="s">
        <v>2075</v>
      </c>
      <c r="C135" s="25" t="s">
        <v>1989</v>
      </c>
      <c r="D135" s="24">
        <v>1</v>
      </c>
      <c r="E135" s="24" t="s">
        <v>613</v>
      </c>
      <c r="F135" s="26">
        <v>43617</v>
      </c>
      <c r="G135" s="39" t="s">
        <v>128</v>
      </c>
    </row>
  </sheetData>
  <autoFilter ref="C4:G68" xr:uid="{1C00977A-7DA3-4129-A2A3-6FA08A4E128C}"/>
  <mergeCells count="2">
    <mergeCell ref="B2:G2"/>
    <mergeCell ref="B3:G3"/>
  </mergeCells>
  <pageMargins left="0.7" right="0.7" top="0.75" bottom="0.75" header="0.3" footer="0.3"/>
  <pageSetup scale="56" fitToHeight="2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31D3-FE68-48E1-A112-D1F4B452595A}">
  <dimension ref="A2:K210"/>
  <sheetViews>
    <sheetView showGridLines="0" zoomScaleNormal="100" workbookViewId="0">
      <selection activeCell="A4" sqref="A4:A20"/>
    </sheetView>
  </sheetViews>
  <sheetFormatPr defaultColWidth="8.85546875" defaultRowHeight="12.75"/>
  <cols>
    <col min="1" max="1" width="39" style="17" customWidth="1"/>
    <col min="2" max="2" width="107" style="32" bestFit="1" customWidth="1"/>
    <col min="3" max="3" width="11.42578125" style="7" bestFit="1" customWidth="1"/>
    <col min="4" max="4" width="10.85546875" style="33" bestFit="1" customWidth="1"/>
    <col min="5" max="19" width="4.85546875" style="33" bestFit="1" customWidth="1"/>
    <col min="20" max="20" width="11.140625" style="33" bestFit="1" customWidth="1"/>
    <col min="21" max="16384" width="8.85546875" style="33"/>
  </cols>
  <sheetData>
    <row r="2" spans="1:11">
      <c r="K2" s="10"/>
    </row>
    <row r="3" spans="1:11">
      <c r="A3" s="33" t="s">
        <v>3</v>
      </c>
      <c r="B3" s="17" t="s">
        <v>9</v>
      </c>
      <c r="C3" s="7" t="s">
        <v>1932</v>
      </c>
      <c r="K3" s="10"/>
    </row>
    <row r="4" spans="1:11" ht="409.5">
      <c r="A4" s="33" t="s">
        <v>1936</v>
      </c>
      <c r="B4" s="17" t="s">
        <v>1937</v>
      </c>
      <c r="C4" s="7">
        <v>2</v>
      </c>
      <c r="K4" s="10"/>
    </row>
    <row r="5" spans="1:11">
      <c r="A5" s="33" t="s">
        <v>1938</v>
      </c>
      <c r="B5" s="17" t="s">
        <v>1939</v>
      </c>
      <c r="C5" s="7">
        <v>550</v>
      </c>
      <c r="K5" s="10"/>
    </row>
    <row r="6" spans="1:11">
      <c r="A6" s="33" t="s">
        <v>1940</v>
      </c>
      <c r="B6" s="17" t="s">
        <v>1941</v>
      </c>
      <c r="C6" s="7">
        <v>550</v>
      </c>
    </row>
    <row r="7" spans="1:11">
      <c r="A7" s="33" t="s">
        <v>1942</v>
      </c>
      <c r="B7" s="17" t="s">
        <v>1943</v>
      </c>
      <c r="C7" s="7">
        <v>550</v>
      </c>
    </row>
    <row r="8" spans="1:11">
      <c r="A8" s="33" t="s">
        <v>1944</v>
      </c>
      <c r="B8" s="17" t="s">
        <v>1945</v>
      </c>
      <c r="C8" s="7">
        <v>550</v>
      </c>
    </row>
    <row r="9" spans="1:11" ht="408">
      <c r="A9" s="33" t="s">
        <v>1989</v>
      </c>
      <c r="B9" s="17" t="s">
        <v>128</v>
      </c>
      <c r="C9" s="7">
        <v>74</v>
      </c>
    </row>
    <row r="10" spans="1:11" ht="280.5">
      <c r="A10" s="33" t="s">
        <v>1946</v>
      </c>
      <c r="B10" s="17" t="s">
        <v>1948</v>
      </c>
      <c r="C10" s="7">
        <v>7728</v>
      </c>
    </row>
    <row r="11" spans="1:11">
      <c r="A11" s="33" t="s">
        <v>1986</v>
      </c>
      <c r="B11" s="17" t="s">
        <v>1987</v>
      </c>
      <c r="C11" s="7">
        <v>1</v>
      </c>
    </row>
    <row r="12" spans="1:11" ht="25.5">
      <c r="A12" s="33" t="s">
        <v>1972</v>
      </c>
      <c r="B12" s="17" t="s">
        <v>1973</v>
      </c>
      <c r="C12" s="7">
        <v>2</v>
      </c>
    </row>
    <row r="13" spans="1:11" ht="25.5">
      <c r="A13" s="33" t="s">
        <v>1974</v>
      </c>
      <c r="B13" s="17" t="s">
        <v>1973</v>
      </c>
      <c r="C13" s="7">
        <v>1</v>
      </c>
    </row>
    <row r="14" spans="1:11" ht="25.5">
      <c r="A14" s="33" t="s">
        <v>1975</v>
      </c>
      <c r="B14" s="17" t="s">
        <v>1976</v>
      </c>
      <c r="C14" s="7">
        <v>1</v>
      </c>
    </row>
    <row r="15" spans="1:11" ht="25.5">
      <c r="A15" s="33" t="s">
        <v>1978</v>
      </c>
      <c r="B15" s="17" t="s">
        <v>1976</v>
      </c>
      <c r="C15" s="7">
        <v>1</v>
      </c>
    </row>
    <row r="16" spans="1:11" ht="25.5">
      <c r="A16" s="33" t="s">
        <v>1979</v>
      </c>
      <c r="B16" s="17" t="s">
        <v>1976</v>
      </c>
      <c r="C16" s="7">
        <v>5</v>
      </c>
    </row>
    <row r="17" spans="1:3" ht="25.5">
      <c r="A17" s="33" t="s">
        <v>1980</v>
      </c>
      <c r="B17" s="17" t="s">
        <v>1976</v>
      </c>
      <c r="C17" s="7">
        <v>1</v>
      </c>
    </row>
    <row r="18" spans="1:3" ht="25.5">
      <c r="A18" s="33" t="s">
        <v>1981</v>
      </c>
      <c r="B18" s="17" t="s">
        <v>1976</v>
      </c>
      <c r="C18" s="7">
        <v>13</v>
      </c>
    </row>
    <row r="19" spans="1:3" ht="25.5">
      <c r="A19" s="33" t="s">
        <v>1982</v>
      </c>
      <c r="B19" s="17" t="s">
        <v>1976</v>
      </c>
      <c r="C19" s="7">
        <v>1</v>
      </c>
    </row>
    <row r="20" spans="1:3" ht="25.5">
      <c r="A20" s="33" t="s">
        <v>1984</v>
      </c>
      <c r="B20" s="17" t="s">
        <v>1976</v>
      </c>
      <c r="C20" s="7">
        <v>1</v>
      </c>
    </row>
    <row r="21" spans="1:3" ht="13.15">
      <c r="A21" s="17" t="s">
        <v>1933</v>
      </c>
      <c r="B21" s="17"/>
      <c r="C21" s="7">
        <v>10031</v>
      </c>
    </row>
    <row r="22" spans="1:3">
      <c r="A22" s="33"/>
      <c r="B22" s="33"/>
    </row>
    <row r="23" spans="1:3">
      <c r="A23" s="33"/>
      <c r="B23" s="33"/>
    </row>
    <row r="24" spans="1:3">
      <c r="A24" s="33"/>
      <c r="B24" s="33"/>
    </row>
    <row r="25" spans="1:3">
      <c r="A25" s="33"/>
      <c r="B25" s="33"/>
    </row>
    <row r="26" spans="1:3">
      <c r="A26" s="33"/>
      <c r="B26" s="33"/>
    </row>
    <row r="27" spans="1:3">
      <c r="A27" s="33"/>
      <c r="B27" s="33"/>
    </row>
    <row r="28" spans="1:3">
      <c r="A28" s="33"/>
      <c r="B28" s="33"/>
    </row>
    <row r="29" spans="1:3">
      <c r="A29" s="33"/>
      <c r="B29" s="33"/>
    </row>
    <row r="30" spans="1:3">
      <c r="A30" s="33"/>
      <c r="B30" s="33"/>
    </row>
    <row r="31" spans="1:3">
      <c r="A31" s="33"/>
      <c r="B31" s="33"/>
    </row>
    <row r="32" spans="1:3">
      <c r="A32" s="33"/>
      <c r="B32" s="33"/>
    </row>
    <row r="33" spans="1:2">
      <c r="A33" s="33"/>
      <c r="B33" s="33"/>
    </row>
    <row r="34" spans="1:2">
      <c r="A34" s="33"/>
      <c r="B34" s="33"/>
    </row>
    <row r="35" spans="1:2">
      <c r="A35" s="33"/>
      <c r="B35" s="33"/>
    </row>
    <row r="36" spans="1:2">
      <c r="A36" s="33"/>
      <c r="B36" s="33"/>
    </row>
    <row r="37" spans="1:2">
      <c r="A37" s="33"/>
      <c r="B37" s="33"/>
    </row>
    <row r="38" spans="1:2">
      <c r="A38" s="33"/>
      <c r="B38" s="33"/>
    </row>
    <row r="39" spans="1:2" ht="104.45" customHeight="1">
      <c r="A39" s="33"/>
      <c r="B39" s="33"/>
    </row>
    <row r="40" spans="1:2">
      <c r="A40" s="33"/>
      <c r="B40" s="33"/>
    </row>
    <row r="41" spans="1:2">
      <c r="A41" s="33"/>
      <c r="B41" s="33"/>
    </row>
    <row r="42" spans="1:2">
      <c r="A42" s="33"/>
      <c r="B42" s="33"/>
    </row>
    <row r="43" spans="1:2">
      <c r="A43" s="33"/>
      <c r="B43" s="33"/>
    </row>
    <row r="44" spans="1:2">
      <c r="A44" s="33"/>
      <c r="B44" s="33"/>
    </row>
    <row r="45" spans="1:2">
      <c r="A45" s="33"/>
      <c r="B45" s="33"/>
    </row>
    <row r="46" spans="1:2">
      <c r="A46" s="33"/>
      <c r="B46" s="33"/>
    </row>
    <row r="47" spans="1:2">
      <c r="A47" s="33"/>
      <c r="B47" s="33"/>
    </row>
    <row r="48" spans="1:2">
      <c r="A48" s="5"/>
      <c r="B48" s="33"/>
    </row>
    <row r="49" spans="1:2">
      <c r="A49" s="5"/>
      <c r="B49" s="33"/>
    </row>
    <row r="50" spans="1:2">
      <c r="A50" s="5"/>
      <c r="B50" s="33"/>
    </row>
    <row r="51" spans="1:2">
      <c r="A51" s="5"/>
      <c r="B51" s="33"/>
    </row>
    <row r="52" spans="1:2">
      <c r="A52" s="5"/>
      <c r="B52" s="33"/>
    </row>
    <row r="53" spans="1:2">
      <c r="A53" s="5"/>
      <c r="B53" s="33"/>
    </row>
    <row r="54" spans="1:2">
      <c r="A54" s="5"/>
      <c r="B54" s="33"/>
    </row>
    <row r="55" spans="1:2">
      <c r="A55" s="5"/>
      <c r="B55" s="33"/>
    </row>
    <row r="56" spans="1:2">
      <c r="A56" s="5"/>
      <c r="B56" s="33"/>
    </row>
    <row r="57" spans="1:2">
      <c r="A57" s="5"/>
      <c r="B57" s="33"/>
    </row>
    <row r="58" spans="1:2">
      <c r="A58" s="5"/>
      <c r="B58" s="33"/>
    </row>
    <row r="59" spans="1:2">
      <c r="A59" s="5"/>
      <c r="B59" s="33"/>
    </row>
    <row r="60" spans="1:2">
      <c r="A60" s="5"/>
      <c r="B60" s="33"/>
    </row>
    <row r="61" spans="1:2">
      <c r="A61" s="5"/>
      <c r="B61" s="33"/>
    </row>
    <row r="62" spans="1:2">
      <c r="A62" s="5"/>
      <c r="B62" s="33"/>
    </row>
    <row r="63" spans="1:2">
      <c r="A63" s="5"/>
      <c r="B63" s="33"/>
    </row>
    <row r="64" spans="1:2">
      <c r="A64" s="5"/>
      <c r="B64" s="33"/>
    </row>
    <row r="65" spans="1:2">
      <c r="A65" s="5"/>
      <c r="B65" s="33"/>
    </row>
    <row r="66" spans="1:2">
      <c r="A66" s="5"/>
      <c r="B66" s="33"/>
    </row>
    <row r="67" spans="1:2">
      <c r="A67" s="5"/>
      <c r="B67" s="33"/>
    </row>
    <row r="68" spans="1:2">
      <c r="A68" s="5"/>
      <c r="B68" s="33"/>
    </row>
    <row r="69" spans="1:2">
      <c r="A69" s="5"/>
      <c r="B69" s="33"/>
    </row>
    <row r="70" spans="1:2">
      <c r="A70" s="5"/>
      <c r="B70" s="33"/>
    </row>
    <row r="71" spans="1:2">
      <c r="A71" s="5"/>
      <c r="B71" s="33"/>
    </row>
    <row r="72" spans="1:2">
      <c r="A72" s="5"/>
      <c r="B72" s="33"/>
    </row>
    <row r="73" spans="1:2">
      <c r="A73" s="5"/>
      <c r="B73" s="33"/>
    </row>
    <row r="74" spans="1:2">
      <c r="A74" s="5"/>
      <c r="B74" s="33"/>
    </row>
    <row r="75" spans="1:2">
      <c r="A75" s="5"/>
      <c r="B75" s="33"/>
    </row>
    <row r="76" spans="1:2">
      <c r="A76" s="5"/>
      <c r="B76" s="33"/>
    </row>
    <row r="77" spans="1:2">
      <c r="A77" s="5"/>
      <c r="B77" s="33"/>
    </row>
    <row r="78" spans="1:2">
      <c r="A78" s="5"/>
      <c r="B78" s="33"/>
    </row>
    <row r="79" spans="1:2">
      <c r="A79" s="5"/>
      <c r="B79" s="33"/>
    </row>
    <row r="80" spans="1:2">
      <c r="A80" s="5"/>
      <c r="B80" s="33"/>
    </row>
    <row r="81" spans="1:2">
      <c r="A81" s="5"/>
      <c r="B81" s="33"/>
    </row>
    <row r="82" spans="1:2">
      <c r="A82" s="5"/>
      <c r="B82" s="33"/>
    </row>
    <row r="83" spans="1:2">
      <c r="A83" s="5"/>
      <c r="B83" s="33"/>
    </row>
    <row r="84" spans="1:2">
      <c r="A84" s="5"/>
      <c r="B84" s="33"/>
    </row>
    <row r="85" spans="1:2">
      <c r="A85" s="5"/>
      <c r="B85" s="33"/>
    </row>
    <row r="86" spans="1:2">
      <c r="A86" s="5"/>
      <c r="B86" s="33"/>
    </row>
    <row r="87" spans="1:2">
      <c r="A87" s="5"/>
      <c r="B87" s="33"/>
    </row>
    <row r="88" spans="1:2">
      <c r="A88" s="5"/>
      <c r="B88" s="33"/>
    </row>
    <row r="89" spans="1:2">
      <c r="A89" s="5"/>
      <c r="B89" s="33"/>
    </row>
    <row r="90" spans="1:2">
      <c r="A90" s="5"/>
      <c r="B90" s="33"/>
    </row>
    <row r="91" spans="1:2">
      <c r="A91" s="5"/>
      <c r="B91" s="33"/>
    </row>
    <row r="92" spans="1:2">
      <c r="A92" s="5"/>
      <c r="B92" s="33"/>
    </row>
    <row r="93" spans="1:2">
      <c r="A93" s="5"/>
      <c r="B93" s="33"/>
    </row>
    <row r="94" spans="1:2">
      <c r="A94" s="5"/>
      <c r="B94" s="33"/>
    </row>
    <row r="95" spans="1:2">
      <c r="A95" s="5"/>
      <c r="B95" s="33"/>
    </row>
    <row r="96" spans="1:2">
      <c r="A96" s="5"/>
      <c r="B96" s="33"/>
    </row>
    <row r="97" spans="1:2">
      <c r="A97" s="5"/>
      <c r="B97" s="33"/>
    </row>
    <row r="98" spans="1:2">
      <c r="A98" s="5"/>
      <c r="B98" s="33"/>
    </row>
    <row r="99" spans="1:2">
      <c r="A99" s="5"/>
      <c r="B99" s="33"/>
    </row>
    <row r="100" spans="1:2">
      <c r="A100" s="5"/>
      <c r="B100" s="33"/>
    </row>
    <row r="101" spans="1:2">
      <c r="A101" s="5"/>
      <c r="B101" s="33"/>
    </row>
    <row r="102" spans="1:2">
      <c r="A102" s="5"/>
      <c r="B102" s="33"/>
    </row>
    <row r="103" spans="1:2">
      <c r="A103" s="5"/>
      <c r="B103" s="33"/>
    </row>
    <row r="104" spans="1:2">
      <c r="A104" s="5"/>
      <c r="B104" s="33"/>
    </row>
    <row r="105" spans="1:2">
      <c r="A105" s="5"/>
      <c r="B105" s="33"/>
    </row>
    <row r="106" spans="1:2">
      <c r="A106" s="5"/>
      <c r="B106" s="33"/>
    </row>
    <row r="107" spans="1:2">
      <c r="A107" s="5"/>
      <c r="B107" s="33"/>
    </row>
    <row r="108" spans="1:2">
      <c r="A108" s="5"/>
      <c r="B108" s="33"/>
    </row>
    <row r="109" spans="1:2">
      <c r="A109" s="5"/>
      <c r="B109" s="33"/>
    </row>
    <row r="110" spans="1:2">
      <c r="A110" s="5"/>
      <c r="B110" s="33"/>
    </row>
    <row r="111" spans="1:2">
      <c r="A111" s="5"/>
      <c r="B111" s="33"/>
    </row>
    <row r="112" spans="1:2">
      <c r="A112" s="5"/>
      <c r="B112" s="33"/>
    </row>
    <row r="113" spans="1:2">
      <c r="A113" s="5"/>
      <c r="B113" s="33"/>
    </row>
    <row r="114" spans="1:2">
      <c r="A114" s="5"/>
      <c r="B114" s="33"/>
    </row>
    <row r="115" spans="1:2">
      <c r="A115" s="5"/>
      <c r="B115" s="33"/>
    </row>
    <row r="116" spans="1:2">
      <c r="A116" s="5"/>
      <c r="B116" s="33"/>
    </row>
    <row r="117" spans="1:2">
      <c r="A117" s="5"/>
      <c r="B117" s="33"/>
    </row>
    <row r="118" spans="1:2">
      <c r="A118" s="5"/>
      <c r="B118" s="33"/>
    </row>
    <row r="119" spans="1:2">
      <c r="A119" s="5"/>
      <c r="B119" s="33"/>
    </row>
    <row r="120" spans="1:2">
      <c r="A120" s="5"/>
      <c r="B120" s="33"/>
    </row>
    <row r="121" spans="1:2">
      <c r="A121" s="5"/>
      <c r="B121" s="33"/>
    </row>
    <row r="122" spans="1:2">
      <c r="A122" s="5"/>
      <c r="B122" s="33"/>
    </row>
    <row r="123" spans="1:2">
      <c r="A123" s="5"/>
      <c r="B123" s="33"/>
    </row>
    <row r="124" spans="1:2">
      <c r="A124" s="5"/>
      <c r="B124" s="33"/>
    </row>
    <row r="125" spans="1:2">
      <c r="A125" s="5"/>
      <c r="B125" s="33"/>
    </row>
    <row r="126" spans="1:2">
      <c r="A126" s="5"/>
      <c r="B126" s="33"/>
    </row>
    <row r="127" spans="1:2">
      <c r="A127" s="5"/>
      <c r="B127" s="33"/>
    </row>
    <row r="128" spans="1:2">
      <c r="A128" s="5"/>
      <c r="B128" s="33"/>
    </row>
    <row r="129" spans="1:2">
      <c r="A129" s="5"/>
      <c r="B129" s="33"/>
    </row>
    <row r="130" spans="1:2">
      <c r="A130" s="5"/>
      <c r="B130" s="33"/>
    </row>
    <row r="131" spans="1:2">
      <c r="A131" s="5"/>
      <c r="B131" s="33"/>
    </row>
    <row r="132" spans="1:2">
      <c r="A132" s="5"/>
      <c r="B132" s="33"/>
    </row>
    <row r="133" spans="1:2">
      <c r="A133" s="5"/>
      <c r="B133" s="33"/>
    </row>
    <row r="134" spans="1:2">
      <c r="A134" s="5"/>
      <c r="B134" s="33"/>
    </row>
    <row r="135" spans="1:2">
      <c r="A135" s="5"/>
      <c r="B135" s="33"/>
    </row>
    <row r="136" spans="1:2">
      <c r="A136" s="5"/>
      <c r="B136" s="33"/>
    </row>
    <row r="137" spans="1:2">
      <c r="A137" s="5"/>
      <c r="B137" s="33"/>
    </row>
    <row r="138" spans="1:2">
      <c r="A138" s="5"/>
      <c r="B138" s="33"/>
    </row>
    <row r="139" spans="1:2">
      <c r="A139" s="5"/>
      <c r="B139" s="33"/>
    </row>
    <row r="140" spans="1:2">
      <c r="A140" s="5"/>
      <c r="B140" s="33"/>
    </row>
    <row r="141" spans="1:2">
      <c r="A141" s="5"/>
      <c r="B141" s="33"/>
    </row>
    <row r="142" spans="1:2">
      <c r="A142" s="5"/>
      <c r="B142" s="33"/>
    </row>
    <row r="143" spans="1:2">
      <c r="A143" s="5"/>
      <c r="B143" s="33"/>
    </row>
    <row r="144" spans="1:2">
      <c r="A144" s="5"/>
      <c r="B144" s="33"/>
    </row>
    <row r="145" spans="1:2">
      <c r="A145" s="5"/>
      <c r="B145" s="33"/>
    </row>
    <row r="146" spans="1:2">
      <c r="A146" s="5"/>
      <c r="B146" s="33"/>
    </row>
    <row r="147" spans="1:2">
      <c r="A147" s="5"/>
      <c r="B147" s="33"/>
    </row>
    <row r="148" spans="1:2">
      <c r="A148" s="5"/>
      <c r="B148" s="33"/>
    </row>
    <row r="149" spans="1:2">
      <c r="A149" s="5"/>
      <c r="B149" s="33"/>
    </row>
    <row r="150" spans="1:2">
      <c r="A150" s="5"/>
      <c r="B150" s="33"/>
    </row>
    <row r="151" spans="1:2">
      <c r="A151" s="5"/>
      <c r="B151" s="33"/>
    </row>
    <row r="152" spans="1:2">
      <c r="A152" s="5"/>
      <c r="B152" s="33"/>
    </row>
    <row r="153" spans="1:2">
      <c r="A153" s="5"/>
      <c r="B153" s="33"/>
    </row>
    <row r="154" spans="1:2">
      <c r="A154" s="5"/>
      <c r="B154" s="33"/>
    </row>
    <row r="155" spans="1:2">
      <c r="A155" s="5"/>
      <c r="B155" s="33"/>
    </row>
    <row r="156" spans="1:2">
      <c r="A156" s="5"/>
      <c r="B156" s="33"/>
    </row>
    <row r="157" spans="1:2">
      <c r="A157" s="5"/>
      <c r="B157" s="33"/>
    </row>
    <row r="158" spans="1:2">
      <c r="A158" s="5"/>
      <c r="B158" s="33"/>
    </row>
    <row r="159" spans="1:2">
      <c r="A159" s="5"/>
      <c r="B159" s="33"/>
    </row>
    <row r="160" spans="1:2">
      <c r="A160" s="5"/>
      <c r="B160" s="33"/>
    </row>
    <row r="161" spans="1:2">
      <c r="A161" s="5"/>
      <c r="B161" s="33"/>
    </row>
    <row r="162" spans="1:2">
      <c r="A162" s="5"/>
      <c r="B162" s="33"/>
    </row>
    <row r="163" spans="1:2">
      <c r="A163" s="5"/>
      <c r="B163" s="33"/>
    </row>
    <row r="164" spans="1:2">
      <c r="A164" s="5"/>
      <c r="B164" s="33"/>
    </row>
    <row r="165" spans="1:2">
      <c r="A165" s="5"/>
      <c r="B165" s="33"/>
    </row>
    <row r="166" spans="1:2">
      <c r="A166" s="5"/>
      <c r="B166" s="33"/>
    </row>
    <row r="167" spans="1:2">
      <c r="A167" s="5"/>
      <c r="B167" s="33"/>
    </row>
    <row r="168" spans="1:2">
      <c r="A168" s="5"/>
      <c r="B168" s="33"/>
    </row>
    <row r="169" spans="1:2">
      <c r="A169" s="5"/>
      <c r="B169" s="33"/>
    </row>
    <row r="170" spans="1:2">
      <c r="A170" s="5"/>
      <c r="B170" s="33"/>
    </row>
    <row r="171" spans="1:2">
      <c r="A171" s="5"/>
      <c r="B171" s="33"/>
    </row>
    <row r="172" spans="1:2">
      <c r="A172" s="5"/>
      <c r="B172" s="33"/>
    </row>
    <row r="173" spans="1:2">
      <c r="A173" s="5"/>
      <c r="B173" s="33"/>
    </row>
    <row r="174" spans="1:2">
      <c r="A174" s="5"/>
      <c r="B174" s="33"/>
    </row>
    <row r="175" spans="1:2">
      <c r="A175" s="5"/>
      <c r="B175" s="33"/>
    </row>
    <row r="176" spans="1:2">
      <c r="A176" s="5"/>
      <c r="B176" s="33"/>
    </row>
    <row r="177" spans="1:2">
      <c r="A177" s="5"/>
      <c r="B177" s="33"/>
    </row>
    <row r="178" spans="1:2">
      <c r="A178" s="5"/>
      <c r="B178" s="33"/>
    </row>
    <row r="179" spans="1:2">
      <c r="A179" s="5"/>
      <c r="B179" s="33"/>
    </row>
    <row r="180" spans="1:2">
      <c r="A180" s="5"/>
      <c r="B180" s="33"/>
    </row>
    <row r="181" spans="1:2">
      <c r="A181" s="5"/>
      <c r="B181" s="33"/>
    </row>
    <row r="182" spans="1:2">
      <c r="A182" s="5"/>
      <c r="B182" s="33"/>
    </row>
    <row r="183" spans="1:2">
      <c r="A183" s="5"/>
      <c r="B183" s="33"/>
    </row>
    <row r="184" spans="1:2">
      <c r="A184" s="5"/>
      <c r="B184" s="33"/>
    </row>
    <row r="185" spans="1:2">
      <c r="A185" s="5"/>
      <c r="B185" s="33"/>
    </row>
    <row r="186" spans="1:2">
      <c r="A186" s="5"/>
      <c r="B186" s="33"/>
    </row>
    <row r="187" spans="1:2">
      <c r="A187" s="5"/>
      <c r="B187" s="33"/>
    </row>
    <row r="188" spans="1:2">
      <c r="A188" s="5"/>
      <c r="B188" s="33"/>
    </row>
    <row r="189" spans="1:2">
      <c r="A189" s="5"/>
      <c r="B189" s="33"/>
    </row>
    <row r="190" spans="1:2">
      <c r="A190" s="5"/>
      <c r="B190" s="33"/>
    </row>
    <row r="191" spans="1:2">
      <c r="A191" s="5"/>
      <c r="B191" s="33"/>
    </row>
    <row r="192" spans="1:2">
      <c r="A192" s="5"/>
      <c r="B192" s="33"/>
    </row>
    <row r="193" spans="1:2">
      <c r="A193" s="5"/>
      <c r="B193" s="33"/>
    </row>
    <row r="194" spans="1:2">
      <c r="A194" s="5"/>
      <c r="B194" s="33"/>
    </row>
    <row r="195" spans="1:2">
      <c r="A195" s="5"/>
      <c r="B195" s="33"/>
    </row>
    <row r="196" spans="1:2">
      <c r="A196" s="5"/>
      <c r="B196" s="33"/>
    </row>
    <row r="197" spans="1:2">
      <c r="A197" s="5"/>
      <c r="B197" s="33"/>
    </row>
    <row r="198" spans="1:2">
      <c r="A198" s="5"/>
      <c r="B198" s="33"/>
    </row>
    <row r="199" spans="1:2">
      <c r="A199" s="5"/>
      <c r="B199" s="33"/>
    </row>
    <row r="200" spans="1:2">
      <c r="A200" s="5"/>
      <c r="B200" s="33"/>
    </row>
    <row r="201" spans="1:2">
      <c r="A201" s="5"/>
      <c r="B201" s="33"/>
    </row>
    <row r="202" spans="1:2">
      <c r="A202" s="5"/>
      <c r="B202" s="33"/>
    </row>
    <row r="203" spans="1:2">
      <c r="A203" s="5"/>
      <c r="B203" s="33"/>
    </row>
    <row r="204" spans="1:2">
      <c r="A204" s="5"/>
      <c r="B204" s="33"/>
    </row>
    <row r="205" spans="1:2">
      <c r="A205" s="5"/>
      <c r="B205" s="33"/>
    </row>
    <row r="206" spans="1:2">
      <c r="A206" s="5"/>
      <c r="B206" s="33"/>
    </row>
    <row r="207" spans="1:2">
      <c r="A207" s="5"/>
      <c r="B207" s="33"/>
    </row>
    <row r="208" spans="1:2">
      <c r="A208" s="5"/>
      <c r="B208" s="33"/>
    </row>
    <row r="209" spans="1:2">
      <c r="A209" s="5"/>
      <c r="B209" s="33"/>
    </row>
    <row r="210" spans="1:2">
      <c r="A210" s="5"/>
      <c r="B210"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A4CB7-FDDA-4D4F-8BD5-CEC5AC5AAFB5}">
  <sheetPr>
    <pageSetUpPr fitToPage="1"/>
  </sheetPr>
  <dimension ref="A1:D173"/>
  <sheetViews>
    <sheetView showGridLines="0" workbookViewId="0"/>
  </sheetViews>
  <sheetFormatPr defaultColWidth="8.85546875" defaultRowHeight="13.15"/>
  <cols>
    <col min="1" max="1" width="11.7109375" style="37" bestFit="1" customWidth="1"/>
    <col min="2" max="2" width="50.42578125" style="37" bestFit="1" customWidth="1"/>
    <col min="3" max="3" width="22.85546875" style="37" bestFit="1" customWidth="1"/>
    <col min="4" max="4" width="29.7109375" style="37" bestFit="1" customWidth="1"/>
    <col min="5" max="16384" width="8.85546875" style="37"/>
  </cols>
  <sheetData>
    <row r="1" spans="1:4">
      <c r="A1" s="36" t="s">
        <v>2076</v>
      </c>
      <c r="B1" s="36" t="s">
        <v>2077</v>
      </c>
      <c r="C1" s="36" t="s">
        <v>2078</v>
      </c>
      <c r="D1" s="36" t="s">
        <v>2079</v>
      </c>
    </row>
    <row r="2" spans="1:4" ht="14.25">
      <c r="A2" s="38" t="s">
        <v>634</v>
      </c>
      <c r="B2" s="38" t="s">
        <v>2080</v>
      </c>
      <c r="C2" s="38" t="s">
        <v>2081</v>
      </c>
      <c r="D2" s="38" t="s">
        <v>1947</v>
      </c>
    </row>
    <row r="3" spans="1:4" ht="14.25">
      <c r="A3" s="38" t="s">
        <v>633</v>
      </c>
      <c r="B3" s="38" t="s">
        <v>2082</v>
      </c>
      <c r="C3" s="38" t="s">
        <v>2083</v>
      </c>
      <c r="D3" s="38" t="s">
        <v>1949</v>
      </c>
    </row>
    <row r="4" spans="1:4" ht="14.25">
      <c r="A4" s="38" t="s">
        <v>635</v>
      </c>
      <c r="B4" s="38" t="s">
        <v>2084</v>
      </c>
      <c r="C4" s="38" t="s">
        <v>2085</v>
      </c>
      <c r="D4" s="38" t="s">
        <v>2086</v>
      </c>
    </row>
    <row r="5" spans="1:4" ht="14.25">
      <c r="A5" s="38" t="s">
        <v>1474</v>
      </c>
      <c r="B5" s="38" t="s">
        <v>2087</v>
      </c>
      <c r="C5" s="38" t="s">
        <v>2088</v>
      </c>
      <c r="D5" s="38" t="s">
        <v>2086</v>
      </c>
    </row>
    <row r="6" spans="1:4" ht="14.25">
      <c r="A6" s="38" t="s">
        <v>598</v>
      </c>
      <c r="B6" s="38" t="s">
        <v>2089</v>
      </c>
      <c r="C6" s="38" t="s">
        <v>2090</v>
      </c>
      <c r="D6" s="38" t="s">
        <v>2086</v>
      </c>
    </row>
    <row r="7" spans="1:4" ht="14.25">
      <c r="A7" s="38" t="s">
        <v>637</v>
      </c>
      <c r="B7" s="38" t="s">
        <v>2091</v>
      </c>
      <c r="C7" s="38" t="s">
        <v>2090</v>
      </c>
      <c r="D7" s="38" t="s">
        <v>2086</v>
      </c>
    </row>
    <row r="8" spans="1:4" ht="14.25">
      <c r="A8" s="38" t="s">
        <v>639</v>
      </c>
      <c r="B8" s="38" t="s">
        <v>2092</v>
      </c>
      <c r="C8" s="38" t="s">
        <v>2093</v>
      </c>
      <c r="D8" s="38" t="s">
        <v>2094</v>
      </c>
    </row>
    <row r="9" spans="1:4" ht="14.25">
      <c r="A9" s="38" t="s">
        <v>12</v>
      </c>
      <c r="B9" s="38" t="s">
        <v>2095</v>
      </c>
      <c r="C9" s="38" t="s">
        <v>2096</v>
      </c>
      <c r="D9" s="38" t="s">
        <v>2097</v>
      </c>
    </row>
    <row r="10" spans="1:4" ht="14.25">
      <c r="A10" s="38" t="s">
        <v>132</v>
      </c>
      <c r="B10" s="38" t="s">
        <v>2098</v>
      </c>
      <c r="C10" s="38" t="s">
        <v>2099</v>
      </c>
      <c r="D10" s="38" t="s">
        <v>2100</v>
      </c>
    </row>
    <row r="11" spans="1:4" ht="14.25">
      <c r="A11" s="38" t="s">
        <v>738</v>
      </c>
      <c r="B11" s="38" t="s">
        <v>2098</v>
      </c>
      <c r="C11" s="38" t="s">
        <v>2099</v>
      </c>
      <c r="D11" s="38" t="s">
        <v>2100</v>
      </c>
    </row>
    <row r="12" spans="1:4" ht="14.25">
      <c r="A12" s="38" t="s">
        <v>193</v>
      </c>
      <c r="B12" s="38" t="s">
        <v>2101</v>
      </c>
      <c r="C12" s="38" t="s">
        <v>2102</v>
      </c>
      <c r="D12" s="38" t="s">
        <v>2103</v>
      </c>
    </row>
    <row r="13" spans="1:4" ht="14.25">
      <c r="A13" s="38" t="s">
        <v>152</v>
      </c>
      <c r="B13" s="38" t="s">
        <v>2104</v>
      </c>
      <c r="C13" s="38" t="s">
        <v>2105</v>
      </c>
      <c r="D13" s="38" t="s">
        <v>2106</v>
      </c>
    </row>
    <row r="14" spans="1:4" ht="14.25">
      <c r="A14" s="38" t="s">
        <v>586</v>
      </c>
      <c r="B14" s="38" t="s">
        <v>2107</v>
      </c>
      <c r="C14" s="38" t="s">
        <v>1950</v>
      </c>
      <c r="D14" s="38" t="s">
        <v>1950</v>
      </c>
    </row>
    <row r="15" spans="1:4" ht="14.25">
      <c r="A15" s="38" t="s">
        <v>145</v>
      </c>
      <c r="B15" s="38" t="s">
        <v>2108</v>
      </c>
      <c r="C15" s="38" t="s">
        <v>1950</v>
      </c>
      <c r="D15" s="38" t="s">
        <v>1950</v>
      </c>
    </row>
    <row r="16" spans="1:4" ht="14.25">
      <c r="A16" s="38" t="s">
        <v>149</v>
      </c>
      <c r="B16" s="38" t="s">
        <v>2109</v>
      </c>
      <c r="C16" s="38" t="s">
        <v>1950</v>
      </c>
      <c r="D16" s="38" t="s">
        <v>1950</v>
      </c>
    </row>
    <row r="17" spans="1:4" ht="14.25">
      <c r="A17" s="38" t="s">
        <v>1532</v>
      </c>
      <c r="B17" s="38" t="s">
        <v>2110</v>
      </c>
      <c r="C17" s="38" t="s">
        <v>2111</v>
      </c>
      <c r="D17" s="38" t="s">
        <v>2112</v>
      </c>
    </row>
    <row r="18" spans="1:4" ht="14.25">
      <c r="A18" s="38" t="s">
        <v>1534</v>
      </c>
      <c r="B18" s="38" t="s">
        <v>2110</v>
      </c>
      <c r="C18" s="38" t="s">
        <v>2111</v>
      </c>
      <c r="D18" s="38" t="s">
        <v>2112</v>
      </c>
    </row>
    <row r="19" spans="1:4" ht="14.25">
      <c r="A19" s="38" t="s">
        <v>640</v>
      </c>
      <c r="B19" s="38" t="s">
        <v>2113</v>
      </c>
      <c r="C19" s="38" t="s">
        <v>2114</v>
      </c>
      <c r="D19" s="38" t="s">
        <v>2115</v>
      </c>
    </row>
    <row r="20" spans="1:4" ht="14.25">
      <c r="A20" s="38" t="s">
        <v>643</v>
      </c>
      <c r="B20" s="38" t="s">
        <v>2116</v>
      </c>
      <c r="C20" s="38" t="s">
        <v>2117</v>
      </c>
      <c r="D20" s="38" t="s">
        <v>2118</v>
      </c>
    </row>
    <row r="21" spans="1:4" ht="14.25">
      <c r="A21" s="38" t="s">
        <v>227</v>
      </c>
      <c r="B21" s="38" t="s">
        <v>2119</v>
      </c>
      <c r="C21" s="38" t="s">
        <v>2120</v>
      </c>
      <c r="D21" s="38" t="s">
        <v>1951</v>
      </c>
    </row>
    <row r="22" spans="1:4" ht="14.25">
      <c r="A22" s="38" t="s">
        <v>602</v>
      </c>
      <c r="B22" s="38" t="s">
        <v>2121</v>
      </c>
      <c r="C22" s="38" t="s">
        <v>2120</v>
      </c>
      <c r="D22" s="38" t="s">
        <v>1951</v>
      </c>
    </row>
    <row r="23" spans="1:4" ht="14.25">
      <c r="A23" s="38" t="s">
        <v>1539</v>
      </c>
      <c r="B23" s="38" t="s">
        <v>2122</v>
      </c>
      <c r="C23" s="38" t="s">
        <v>2120</v>
      </c>
      <c r="D23" s="38" t="s">
        <v>1951</v>
      </c>
    </row>
    <row r="24" spans="1:4" ht="14.25">
      <c r="A24" s="38" t="s">
        <v>750</v>
      </c>
      <c r="B24" s="38" t="s">
        <v>2123</v>
      </c>
      <c r="C24" s="38" t="s">
        <v>2124</v>
      </c>
      <c r="D24" s="38" t="s">
        <v>1952</v>
      </c>
    </row>
    <row r="25" spans="1:4" ht="14.25">
      <c r="A25" s="38" t="s">
        <v>646</v>
      </c>
      <c r="B25" s="38" t="s">
        <v>2125</v>
      </c>
      <c r="C25" s="38" t="s">
        <v>2126</v>
      </c>
      <c r="D25" s="38" t="s">
        <v>1952</v>
      </c>
    </row>
    <row r="26" spans="1:4" ht="14.25">
      <c r="A26" s="38" t="s">
        <v>648</v>
      </c>
      <c r="B26" s="38" t="s">
        <v>2127</v>
      </c>
      <c r="C26" s="38" t="s">
        <v>2128</v>
      </c>
      <c r="D26" s="38" t="s">
        <v>1952</v>
      </c>
    </row>
    <row r="27" spans="1:4" ht="14.25">
      <c r="A27" s="38" t="s">
        <v>754</v>
      </c>
      <c r="B27" s="38" t="s">
        <v>2129</v>
      </c>
      <c r="C27" s="38" t="s">
        <v>2130</v>
      </c>
      <c r="D27" s="38" t="s">
        <v>1952</v>
      </c>
    </row>
    <row r="28" spans="1:4" ht="14.25">
      <c r="A28" s="38" t="s">
        <v>230</v>
      </c>
      <c r="B28" s="38" t="s">
        <v>2131</v>
      </c>
      <c r="C28" s="38" t="s">
        <v>2132</v>
      </c>
      <c r="D28" s="38" t="s">
        <v>1952</v>
      </c>
    </row>
    <row r="29" spans="1:4" ht="14.25">
      <c r="A29" s="38" t="s">
        <v>240</v>
      </c>
      <c r="B29" s="38" t="s">
        <v>2131</v>
      </c>
      <c r="C29" s="38" t="s">
        <v>2133</v>
      </c>
      <c r="D29" s="38" t="s">
        <v>1952</v>
      </c>
    </row>
    <row r="30" spans="1:4" ht="14.25">
      <c r="A30" s="38" t="s">
        <v>649</v>
      </c>
      <c r="B30" s="38" t="s">
        <v>2134</v>
      </c>
      <c r="C30" s="38" t="s">
        <v>2135</v>
      </c>
      <c r="D30" s="38" t="s">
        <v>2136</v>
      </c>
    </row>
    <row r="31" spans="1:4" ht="14.25">
      <c r="A31" s="38" t="s">
        <v>782</v>
      </c>
      <c r="B31" s="38" t="s">
        <v>2137</v>
      </c>
      <c r="C31" s="38" t="s">
        <v>2138</v>
      </c>
      <c r="D31" s="38" t="s">
        <v>1953</v>
      </c>
    </row>
    <row r="32" spans="1:4" ht="14.25">
      <c r="A32" s="38" t="s">
        <v>785</v>
      </c>
      <c r="B32" s="38" t="s">
        <v>2139</v>
      </c>
      <c r="C32" s="38" t="s">
        <v>2140</v>
      </c>
      <c r="D32" s="38" t="s">
        <v>1953</v>
      </c>
    </row>
    <row r="33" spans="1:4" ht="14.25">
      <c r="A33" s="38" t="s">
        <v>788</v>
      </c>
      <c r="B33" s="38" t="s">
        <v>2141</v>
      </c>
      <c r="C33" s="38" t="s">
        <v>2142</v>
      </c>
      <c r="D33" s="38" t="s">
        <v>1953</v>
      </c>
    </row>
    <row r="34" spans="1:4" ht="14.25">
      <c r="A34" s="38" t="s">
        <v>790</v>
      </c>
      <c r="B34" s="38" t="s">
        <v>2143</v>
      </c>
      <c r="C34" s="38" t="s">
        <v>2144</v>
      </c>
      <c r="D34" s="38" t="s">
        <v>1953</v>
      </c>
    </row>
    <row r="35" spans="1:4" ht="14.25">
      <c r="A35" s="38" t="s">
        <v>792</v>
      </c>
      <c r="B35" s="38" t="s">
        <v>2145</v>
      </c>
      <c r="C35" s="38" t="s">
        <v>2146</v>
      </c>
      <c r="D35" s="38" t="s">
        <v>1953</v>
      </c>
    </row>
    <row r="36" spans="1:4" ht="14.25">
      <c r="A36" s="38" t="s">
        <v>795</v>
      </c>
      <c r="B36" s="38" t="s">
        <v>2147</v>
      </c>
      <c r="C36" s="38" t="s">
        <v>2148</v>
      </c>
      <c r="D36" s="38" t="s">
        <v>1953</v>
      </c>
    </row>
    <row r="37" spans="1:4" ht="14.25">
      <c r="A37" s="38" t="s">
        <v>251</v>
      </c>
      <c r="B37" s="38" t="s">
        <v>2149</v>
      </c>
      <c r="C37" s="38" t="s">
        <v>2150</v>
      </c>
      <c r="D37" s="38" t="s">
        <v>1953</v>
      </c>
    </row>
    <row r="38" spans="1:4" ht="14.25">
      <c r="A38" s="38" t="s">
        <v>825</v>
      </c>
      <c r="B38" s="38" t="s">
        <v>2151</v>
      </c>
      <c r="C38" s="38" t="s">
        <v>2152</v>
      </c>
      <c r="D38" s="38" t="s">
        <v>1953</v>
      </c>
    </row>
    <row r="39" spans="1:4" ht="14.25">
      <c r="A39" s="38" t="s">
        <v>828</v>
      </c>
      <c r="B39" s="38" t="s">
        <v>2153</v>
      </c>
      <c r="C39" s="38" t="s">
        <v>2154</v>
      </c>
      <c r="D39" s="38" t="s">
        <v>1953</v>
      </c>
    </row>
    <row r="40" spans="1:4" ht="14.25">
      <c r="A40" s="38" t="s">
        <v>1579</v>
      </c>
      <c r="B40" s="38" t="s">
        <v>2155</v>
      </c>
      <c r="C40" s="38" t="s">
        <v>2154</v>
      </c>
      <c r="D40" s="38" t="s">
        <v>1953</v>
      </c>
    </row>
    <row r="41" spans="1:4" ht="14.25">
      <c r="A41" s="38" t="s">
        <v>831</v>
      </c>
      <c r="B41" s="38" t="s">
        <v>2156</v>
      </c>
      <c r="C41" s="38" t="s">
        <v>2154</v>
      </c>
      <c r="D41" s="38" t="s">
        <v>1953</v>
      </c>
    </row>
    <row r="42" spans="1:4" ht="14.25">
      <c r="A42" s="38" t="s">
        <v>260</v>
      </c>
      <c r="B42" s="38" t="s">
        <v>2157</v>
      </c>
      <c r="C42" s="38" t="s">
        <v>2150</v>
      </c>
      <c r="D42" s="38" t="s">
        <v>1953</v>
      </c>
    </row>
    <row r="43" spans="1:4" ht="14.25">
      <c r="A43" s="38" t="s">
        <v>843</v>
      </c>
      <c r="B43" s="38" t="s">
        <v>2158</v>
      </c>
      <c r="C43" s="38" t="s">
        <v>2154</v>
      </c>
      <c r="D43" s="38" t="s">
        <v>1953</v>
      </c>
    </row>
    <row r="44" spans="1:4" ht="14.25">
      <c r="A44" s="38" t="s">
        <v>846</v>
      </c>
      <c r="B44" s="38" t="s">
        <v>2159</v>
      </c>
      <c r="C44" s="38" t="s">
        <v>2150</v>
      </c>
      <c r="D44" s="38" t="s">
        <v>1953</v>
      </c>
    </row>
    <row r="45" spans="1:4" ht="14.25">
      <c r="A45" s="38" t="s">
        <v>850</v>
      </c>
      <c r="B45" s="38" t="s">
        <v>2160</v>
      </c>
      <c r="C45" s="38" t="s">
        <v>2161</v>
      </c>
      <c r="D45" s="38" t="s">
        <v>1953</v>
      </c>
    </row>
    <row r="46" spans="1:4" ht="14.25">
      <c r="A46" s="38" t="s">
        <v>650</v>
      </c>
      <c r="B46" s="38" t="s">
        <v>2162</v>
      </c>
      <c r="C46" s="38" t="s">
        <v>2163</v>
      </c>
      <c r="D46" s="38" t="s">
        <v>1954</v>
      </c>
    </row>
    <row r="47" spans="1:4" ht="14.25">
      <c r="A47" s="38" t="s">
        <v>603</v>
      </c>
      <c r="B47" s="38" t="s">
        <v>2164</v>
      </c>
      <c r="C47" s="38" t="s">
        <v>2165</v>
      </c>
      <c r="D47" s="38" t="s">
        <v>1954</v>
      </c>
    </row>
    <row r="48" spans="1:4" ht="14.25">
      <c r="A48" s="38" t="s">
        <v>604</v>
      </c>
      <c r="B48" s="38" t="s">
        <v>2166</v>
      </c>
      <c r="C48" s="38" t="s">
        <v>2167</v>
      </c>
      <c r="D48" s="38" t="s">
        <v>1954</v>
      </c>
    </row>
    <row r="49" spans="1:4" ht="14.25">
      <c r="A49" s="38" t="s">
        <v>591</v>
      </c>
      <c r="B49" s="38" t="s">
        <v>2168</v>
      </c>
      <c r="C49" s="38" t="s">
        <v>2169</v>
      </c>
      <c r="D49" s="38" t="s">
        <v>2170</v>
      </c>
    </row>
    <row r="50" spans="1:4" ht="14.25">
      <c r="A50" s="38" t="s">
        <v>1593</v>
      </c>
      <c r="B50" s="38" t="s">
        <v>2171</v>
      </c>
      <c r="C50" s="38" t="s">
        <v>2172</v>
      </c>
      <c r="D50" s="38" t="s">
        <v>2173</v>
      </c>
    </row>
    <row r="51" spans="1:4" ht="14.25">
      <c r="A51" s="38" t="s">
        <v>1595</v>
      </c>
      <c r="B51" s="38" t="s">
        <v>2174</v>
      </c>
      <c r="C51" s="38" t="s">
        <v>2172</v>
      </c>
      <c r="D51" s="38" t="s">
        <v>2173</v>
      </c>
    </row>
    <row r="52" spans="1:4" ht="14.25">
      <c r="A52" s="38" t="s">
        <v>652</v>
      </c>
      <c r="B52" s="38" t="s">
        <v>2175</v>
      </c>
      <c r="C52" s="38" t="s">
        <v>2176</v>
      </c>
      <c r="D52" s="38" t="s">
        <v>2177</v>
      </c>
    </row>
    <row r="53" spans="1:4" ht="14.25">
      <c r="A53" s="38" t="s">
        <v>651</v>
      </c>
      <c r="B53" s="38" t="s">
        <v>2178</v>
      </c>
      <c r="C53" s="38" t="s">
        <v>2179</v>
      </c>
      <c r="D53" s="38" t="s">
        <v>2180</v>
      </c>
    </row>
    <row r="54" spans="1:4" ht="14.25">
      <c r="A54" s="38" t="s">
        <v>861</v>
      </c>
      <c r="B54" s="38" t="s">
        <v>2181</v>
      </c>
      <c r="C54" s="38" t="s">
        <v>1955</v>
      </c>
      <c r="D54" s="38" t="s">
        <v>1955</v>
      </c>
    </row>
    <row r="55" spans="1:4" ht="14.25">
      <c r="A55" s="38" t="s">
        <v>1613</v>
      </c>
      <c r="B55" s="38" t="s">
        <v>2182</v>
      </c>
      <c r="C55" s="38" t="s">
        <v>1955</v>
      </c>
      <c r="D55" s="38" t="s">
        <v>1955</v>
      </c>
    </row>
    <row r="56" spans="1:4" ht="14.25">
      <c r="A56" s="38" t="s">
        <v>653</v>
      </c>
      <c r="B56" s="38" t="s">
        <v>2183</v>
      </c>
      <c r="C56" s="38" t="s">
        <v>2184</v>
      </c>
      <c r="D56" s="38" t="s">
        <v>2185</v>
      </c>
    </row>
    <row r="57" spans="1:4" ht="14.25">
      <c r="A57" s="38" t="s">
        <v>273</v>
      </c>
      <c r="B57" s="38" t="s">
        <v>2186</v>
      </c>
      <c r="C57" s="38" t="s">
        <v>1956</v>
      </c>
      <c r="D57" s="38" t="s">
        <v>1956</v>
      </c>
    </row>
    <row r="58" spans="1:4" ht="14.25">
      <c r="A58" s="38" t="s">
        <v>276</v>
      </c>
      <c r="B58" s="38" t="s">
        <v>2187</v>
      </c>
      <c r="C58" s="38" t="s">
        <v>1956</v>
      </c>
      <c r="D58" s="38" t="s">
        <v>1956</v>
      </c>
    </row>
    <row r="59" spans="1:4" ht="14.25">
      <c r="A59" s="38" t="s">
        <v>884</v>
      </c>
      <c r="B59" s="38" t="s">
        <v>2188</v>
      </c>
      <c r="C59" s="38" t="s">
        <v>1956</v>
      </c>
      <c r="D59" s="38" t="s">
        <v>1956</v>
      </c>
    </row>
    <row r="60" spans="1:4" ht="14.25">
      <c r="A60" s="38" t="s">
        <v>293</v>
      </c>
      <c r="B60" s="38" t="s">
        <v>2189</v>
      </c>
      <c r="C60" s="38" t="s">
        <v>2190</v>
      </c>
      <c r="D60" s="38" t="s">
        <v>1956</v>
      </c>
    </row>
    <row r="61" spans="1:4" ht="14.25">
      <c r="A61" s="38" t="s">
        <v>312</v>
      </c>
      <c r="B61" s="38" t="s">
        <v>2191</v>
      </c>
      <c r="C61" s="38" t="s">
        <v>2192</v>
      </c>
      <c r="D61" s="38" t="s">
        <v>1956</v>
      </c>
    </row>
    <row r="62" spans="1:4" ht="14.25">
      <c r="A62" s="38" t="s">
        <v>271</v>
      </c>
      <c r="B62" s="38" t="s">
        <v>2193</v>
      </c>
      <c r="C62" s="38" t="s">
        <v>2194</v>
      </c>
      <c r="D62" s="38" t="s">
        <v>1957</v>
      </c>
    </row>
    <row r="63" spans="1:4" ht="14.25">
      <c r="A63" s="38" t="s">
        <v>853</v>
      </c>
      <c r="B63" s="38" t="s">
        <v>2195</v>
      </c>
      <c r="C63" s="38" t="s">
        <v>2194</v>
      </c>
      <c r="D63" s="38" t="s">
        <v>1957</v>
      </c>
    </row>
    <row r="64" spans="1:4" ht="14.25">
      <c r="A64" s="38" t="s">
        <v>1601</v>
      </c>
      <c r="B64" s="38" t="s">
        <v>2196</v>
      </c>
      <c r="C64" s="38" t="s">
        <v>2194</v>
      </c>
      <c r="D64" s="38" t="s">
        <v>1957</v>
      </c>
    </row>
    <row r="65" spans="1:4" ht="14.25">
      <c r="A65" s="38" t="s">
        <v>855</v>
      </c>
      <c r="B65" s="38" t="s">
        <v>2197</v>
      </c>
      <c r="C65" s="38" t="s">
        <v>2198</v>
      </c>
      <c r="D65" s="38" t="s">
        <v>1958</v>
      </c>
    </row>
    <row r="66" spans="1:4" ht="14.25">
      <c r="A66" s="38" t="s">
        <v>1331</v>
      </c>
      <c r="B66" s="38" t="s">
        <v>2199</v>
      </c>
      <c r="C66" s="38" t="s">
        <v>2200</v>
      </c>
      <c r="D66" s="38" t="s">
        <v>1958</v>
      </c>
    </row>
    <row r="67" spans="1:4" ht="14.25">
      <c r="A67" s="38" t="s">
        <v>857</v>
      </c>
      <c r="B67" s="38" t="s">
        <v>2201</v>
      </c>
      <c r="C67" s="38" t="s">
        <v>2202</v>
      </c>
      <c r="D67" s="38" t="s">
        <v>1958</v>
      </c>
    </row>
    <row r="68" spans="1:4" ht="14.25">
      <c r="A68" s="38" t="s">
        <v>859</v>
      </c>
      <c r="B68" s="38" t="s">
        <v>2203</v>
      </c>
      <c r="C68" s="38" t="s">
        <v>2204</v>
      </c>
      <c r="D68" s="38" t="s">
        <v>1958</v>
      </c>
    </row>
    <row r="69" spans="1:4" ht="14.25">
      <c r="A69" s="38" t="s">
        <v>314</v>
      </c>
      <c r="B69" s="38" t="s">
        <v>2205</v>
      </c>
      <c r="C69" s="38" t="s">
        <v>2206</v>
      </c>
      <c r="D69" s="38" t="s">
        <v>1959</v>
      </c>
    </row>
    <row r="70" spans="1:4" ht="14.25">
      <c r="A70" s="38" t="s">
        <v>1346</v>
      </c>
      <c r="B70" s="38" t="s">
        <v>2207</v>
      </c>
      <c r="C70" s="38" t="s">
        <v>2208</v>
      </c>
      <c r="D70" s="38" t="s">
        <v>1959</v>
      </c>
    </row>
    <row r="71" spans="1:4" ht="14.25">
      <c r="A71" s="38" t="s">
        <v>654</v>
      </c>
      <c r="B71" s="38" t="s">
        <v>2209</v>
      </c>
      <c r="C71" s="38" t="s">
        <v>2208</v>
      </c>
      <c r="D71" s="38" t="s">
        <v>1959</v>
      </c>
    </row>
    <row r="72" spans="1:4" ht="14.25">
      <c r="A72" s="38" t="s">
        <v>655</v>
      </c>
      <c r="B72" s="38" t="s">
        <v>2210</v>
      </c>
      <c r="C72" s="38" t="s">
        <v>2211</v>
      </c>
      <c r="D72" s="38" t="s">
        <v>2211</v>
      </c>
    </row>
    <row r="73" spans="1:4" ht="14.25">
      <c r="A73" s="38" t="s">
        <v>656</v>
      </c>
      <c r="B73" s="38" t="s">
        <v>2212</v>
      </c>
      <c r="C73" s="38" t="s">
        <v>2211</v>
      </c>
      <c r="D73" s="38" t="s">
        <v>2211</v>
      </c>
    </row>
    <row r="74" spans="1:4" ht="14.25">
      <c r="A74" s="38" t="s">
        <v>658</v>
      </c>
      <c r="B74" s="38" t="s">
        <v>2213</v>
      </c>
      <c r="C74" s="38" t="s">
        <v>2214</v>
      </c>
      <c r="D74" s="38" t="s">
        <v>2215</v>
      </c>
    </row>
    <row r="75" spans="1:4" ht="14.25">
      <c r="A75" s="38" t="s">
        <v>657</v>
      </c>
      <c r="B75" s="38" t="s">
        <v>2216</v>
      </c>
      <c r="C75" s="38" t="s">
        <v>2217</v>
      </c>
      <c r="D75" s="38" t="s">
        <v>2215</v>
      </c>
    </row>
    <row r="76" spans="1:4" ht="14.25">
      <c r="A76" s="38" t="s">
        <v>659</v>
      </c>
      <c r="B76" s="38" t="s">
        <v>2218</v>
      </c>
      <c r="C76" s="38" t="s">
        <v>2219</v>
      </c>
      <c r="D76" s="38" t="s">
        <v>2220</v>
      </c>
    </row>
    <row r="77" spans="1:4" ht="14.25">
      <c r="A77" s="38" t="s">
        <v>322</v>
      </c>
      <c r="B77" s="38" t="s">
        <v>2221</v>
      </c>
      <c r="C77" s="38" t="s">
        <v>2222</v>
      </c>
      <c r="D77" s="38" t="s">
        <v>1960</v>
      </c>
    </row>
    <row r="78" spans="1:4" ht="14.25">
      <c r="A78" s="38" t="s">
        <v>443</v>
      </c>
      <c r="B78" s="38" t="s">
        <v>2223</v>
      </c>
      <c r="C78" s="38" t="s">
        <v>1961</v>
      </c>
      <c r="D78" s="38" t="s">
        <v>1961</v>
      </c>
    </row>
    <row r="79" spans="1:4" ht="14.25">
      <c r="A79" s="38" t="s">
        <v>486</v>
      </c>
      <c r="B79" s="38" t="s">
        <v>2224</v>
      </c>
      <c r="C79" s="38" t="s">
        <v>1961</v>
      </c>
      <c r="D79" s="38" t="s">
        <v>1961</v>
      </c>
    </row>
    <row r="80" spans="1:4" ht="14.25">
      <c r="A80" s="38" t="s">
        <v>940</v>
      </c>
      <c r="B80" s="38" t="s">
        <v>2225</v>
      </c>
      <c r="C80" s="38" t="s">
        <v>2226</v>
      </c>
      <c r="D80" s="38" t="s">
        <v>1961</v>
      </c>
    </row>
    <row r="81" spans="1:4" ht="14.25">
      <c r="A81" s="38" t="s">
        <v>946</v>
      </c>
      <c r="B81" s="38" t="s">
        <v>2227</v>
      </c>
      <c r="C81" s="38" t="s">
        <v>2228</v>
      </c>
      <c r="D81" s="38" t="s">
        <v>1961</v>
      </c>
    </row>
    <row r="82" spans="1:4" ht="14.25">
      <c r="A82" s="38" t="s">
        <v>489</v>
      </c>
      <c r="B82" s="38" t="s">
        <v>2229</v>
      </c>
      <c r="C82" s="38" t="s">
        <v>2230</v>
      </c>
      <c r="D82" s="38" t="s">
        <v>1961</v>
      </c>
    </row>
    <row r="83" spans="1:4" ht="14.25">
      <c r="A83" s="38" t="s">
        <v>956</v>
      </c>
      <c r="B83" s="38" t="s">
        <v>2231</v>
      </c>
      <c r="C83" s="38" t="s">
        <v>2232</v>
      </c>
      <c r="D83" s="38" t="s">
        <v>1961</v>
      </c>
    </row>
    <row r="84" spans="1:4" ht="14.25">
      <c r="A84" s="38" t="s">
        <v>1758</v>
      </c>
      <c r="B84" s="38" t="s">
        <v>2233</v>
      </c>
      <c r="C84" s="38" t="s">
        <v>1961</v>
      </c>
      <c r="D84" s="38" t="s">
        <v>1961</v>
      </c>
    </row>
    <row r="85" spans="1:4" ht="14.25">
      <c r="A85" s="38" t="s">
        <v>962</v>
      </c>
      <c r="B85" s="38" t="s">
        <v>2234</v>
      </c>
      <c r="C85" s="38" t="s">
        <v>2235</v>
      </c>
      <c r="D85" s="38" t="s">
        <v>1961</v>
      </c>
    </row>
    <row r="86" spans="1:4" ht="14.25">
      <c r="A86" s="38" t="s">
        <v>972</v>
      </c>
      <c r="B86" s="38" t="s">
        <v>2236</v>
      </c>
      <c r="C86" s="38" t="s">
        <v>1961</v>
      </c>
      <c r="D86" s="38" t="s">
        <v>1961</v>
      </c>
    </row>
    <row r="87" spans="1:4" ht="14.25">
      <c r="A87" s="38" t="s">
        <v>496</v>
      </c>
      <c r="B87" s="38" t="s">
        <v>2237</v>
      </c>
      <c r="C87" s="38" t="s">
        <v>2238</v>
      </c>
      <c r="D87" s="38" t="s">
        <v>1961</v>
      </c>
    </row>
    <row r="88" spans="1:4" ht="14.25">
      <c r="A88" s="38" t="s">
        <v>499</v>
      </c>
      <c r="B88" s="38" t="s">
        <v>2239</v>
      </c>
      <c r="C88" s="38" t="s">
        <v>2240</v>
      </c>
      <c r="D88" s="38" t="s">
        <v>1961</v>
      </c>
    </row>
    <row r="89" spans="1:4" ht="14.25">
      <c r="A89" s="38" t="s">
        <v>501</v>
      </c>
      <c r="B89" s="38" t="s">
        <v>2241</v>
      </c>
      <c r="C89" s="38" t="s">
        <v>2240</v>
      </c>
      <c r="D89" s="38" t="s">
        <v>1961</v>
      </c>
    </row>
    <row r="90" spans="1:4" ht="14.25">
      <c r="A90" s="38" t="s">
        <v>663</v>
      </c>
      <c r="B90" s="38" t="s">
        <v>2242</v>
      </c>
      <c r="C90" s="38" t="s">
        <v>2240</v>
      </c>
      <c r="D90" s="38" t="s">
        <v>1961</v>
      </c>
    </row>
    <row r="91" spans="1:4" ht="14.25">
      <c r="A91" s="38" t="s">
        <v>999</v>
      </c>
      <c r="B91" s="38" t="s">
        <v>2243</v>
      </c>
      <c r="C91" s="38" t="s">
        <v>2244</v>
      </c>
      <c r="D91" s="38" t="s">
        <v>1961</v>
      </c>
    </row>
    <row r="92" spans="1:4" ht="14.25">
      <c r="A92" s="38" t="s">
        <v>1002</v>
      </c>
      <c r="B92" s="38" t="s">
        <v>2245</v>
      </c>
      <c r="C92" s="38" t="s">
        <v>2246</v>
      </c>
      <c r="D92" s="38" t="s">
        <v>1961</v>
      </c>
    </row>
    <row r="93" spans="1:4" ht="14.25">
      <c r="A93" s="38" t="s">
        <v>505</v>
      </c>
      <c r="B93" s="38" t="s">
        <v>2247</v>
      </c>
      <c r="C93" s="38" t="s">
        <v>2248</v>
      </c>
      <c r="D93" s="38" t="s">
        <v>1961</v>
      </c>
    </row>
    <row r="94" spans="1:4" ht="14.25">
      <c r="A94" s="38" t="s">
        <v>1012</v>
      </c>
      <c r="B94" s="38" t="s">
        <v>2249</v>
      </c>
      <c r="C94" s="38" t="s">
        <v>2226</v>
      </c>
      <c r="D94" s="38" t="s">
        <v>1961</v>
      </c>
    </row>
    <row r="95" spans="1:4" ht="14.25">
      <c r="A95" s="38" t="s">
        <v>1014</v>
      </c>
      <c r="B95" s="38" t="s">
        <v>2250</v>
      </c>
      <c r="C95" s="38" t="s">
        <v>2235</v>
      </c>
      <c r="D95" s="38" t="s">
        <v>1961</v>
      </c>
    </row>
    <row r="96" spans="1:4" ht="14.25">
      <c r="A96" s="38" t="s">
        <v>507</v>
      </c>
      <c r="B96" s="38" t="s">
        <v>2251</v>
      </c>
      <c r="C96" s="38" t="s">
        <v>1961</v>
      </c>
      <c r="D96" s="38" t="s">
        <v>1961</v>
      </c>
    </row>
    <row r="97" spans="1:4" ht="14.25">
      <c r="A97" s="38" t="s">
        <v>1025</v>
      </c>
      <c r="B97" s="38" t="s">
        <v>2252</v>
      </c>
      <c r="C97" s="38" t="s">
        <v>2253</v>
      </c>
      <c r="D97" s="38" t="s">
        <v>1961</v>
      </c>
    </row>
    <row r="98" spans="1:4" ht="14.25">
      <c r="A98" s="38" t="s">
        <v>1032</v>
      </c>
      <c r="B98" s="38" t="s">
        <v>2254</v>
      </c>
      <c r="C98" s="38" t="s">
        <v>1961</v>
      </c>
      <c r="D98" s="38" t="s">
        <v>1961</v>
      </c>
    </row>
    <row r="99" spans="1:4" ht="14.25">
      <c r="A99" s="38" t="s">
        <v>518</v>
      </c>
      <c r="B99" s="38" t="s">
        <v>2255</v>
      </c>
      <c r="C99" s="38" t="s">
        <v>2256</v>
      </c>
      <c r="D99" s="38" t="s">
        <v>1961</v>
      </c>
    </row>
    <row r="100" spans="1:4" ht="14.25">
      <c r="A100" s="38" t="s">
        <v>524</v>
      </c>
      <c r="B100" s="38" t="s">
        <v>2257</v>
      </c>
      <c r="C100" s="38" t="s">
        <v>2240</v>
      </c>
      <c r="D100" s="38" t="s">
        <v>1961</v>
      </c>
    </row>
    <row r="101" spans="1:4" ht="14.25">
      <c r="A101" s="38" t="s">
        <v>534</v>
      </c>
      <c r="B101" s="38" t="s">
        <v>2258</v>
      </c>
      <c r="C101" s="38" t="s">
        <v>1961</v>
      </c>
      <c r="D101" s="38" t="s">
        <v>1961</v>
      </c>
    </row>
    <row r="102" spans="1:4" ht="14.25">
      <c r="A102" s="38" t="s">
        <v>1058</v>
      </c>
      <c r="B102" s="38" t="s">
        <v>2259</v>
      </c>
      <c r="C102" s="38" t="s">
        <v>2260</v>
      </c>
      <c r="D102" s="38" t="s">
        <v>1961</v>
      </c>
    </row>
    <row r="103" spans="1:4" ht="14.25">
      <c r="A103" s="38" t="s">
        <v>1066</v>
      </c>
      <c r="B103" s="38" t="s">
        <v>2261</v>
      </c>
      <c r="C103" s="38" t="s">
        <v>1961</v>
      </c>
      <c r="D103" s="38" t="s">
        <v>1961</v>
      </c>
    </row>
    <row r="104" spans="1:4" ht="14.25">
      <c r="A104" s="38" t="s">
        <v>664</v>
      </c>
      <c r="B104" s="38" t="s">
        <v>2262</v>
      </c>
      <c r="C104" s="38" t="s">
        <v>2263</v>
      </c>
      <c r="D104" s="38" t="s">
        <v>1962</v>
      </c>
    </row>
    <row r="105" spans="1:4" ht="14.25">
      <c r="A105" s="38" t="s">
        <v>1070</v>
      </c>
      <c r="B105" s="38" t="s">
        <v>2264</v>
      </c>
      <c r="C105" s="38" t="s">
        <v>2263</v>
      </c>
      <c r="D105" s="38" t="s">
        <v>1962</v>
      </c>
    </row>
    <row r="106" spans="1:4" ht="14.25">
      <c r="A106" s="38" t="s">
        <v>592</v>
      </c>
      <c r="B106" s="38" t="s">
        <v>2265</v>
      </c>
      <c r="C106" s="38" t="s">
        <v>2263</v>
      </c>
      <c r="D106" s="38" t="s">
        <v>1962</v>
      </c>
    </row>
    <row r="107" spans="1:4" ht="14.25">
      <c r="A107" s="38" t="s">
        <v>537</v>
      </c>
      <c r="B107" s="38" t="s">
        <v>2266</v>
      </c>
      <c r="C107" s="38" t="s">
        <v>2267</v>
      </c>
      <c r="D107" s="38" t="s">
        <v>1962</v>
      </c>
    </row>
    <row r="108" spans="1:4" ht="14.25">
      <c r="A108" s="38" t="s">
        <v>601</v>
      </c>
      <c r="B108" s="38" t="s">
        <v>2098</v>
      </c>
      <c r="C108" s="38" t="s">
        <v>2099</v>
      </c>
      <c r="D108" s="38" t="s">
        <v>1963</v>
      </c>
    </row>
    <row r="109" spans="1:4" ht="14.25">
      <c r="A109" s="38" t="s">
        <v>607</v>
      </c>
      <c r="B109" s="38" t="s">
        <v>2268</v>
      </c>
      <c r="C109" s="38" t="s">
        <v>2269</v>
      </c>
      <c r="D109" s="38" t="s">
        <v>1963</v>
      </c>
    </row>
    <row r="110" spans="1:4" ht="14.25">
      <c r="A110" s="38" t="s">
        <v>666</v>
      </c>
      <c r="B110" s="38" t="s">
        <v>2270</v>
      </c>
      <c r="C110" s="38" t="s">
        <v>1963</v>
      </c>
      <c r="D110" s="38" t="s">
        <v>1963</v>
      </c>
    </row>
    <row r="111" spans="1:4" ht="14.25">
      <c r="A111" s="38" t="s">
        <v>545</v>
      </c>
      <c r="B111" s="38" t="s">
        <v>2271</v>
      </c>
      <c r="C111" s="38" t="s">
        <v>2272</v>
      </c>
      <c r="D111" s="38" t="s">
        <v>1963</v>
      </c>
    </row>
    <row r="112" spans="1:4" ht="14.25">
      <c r="A112" s="38" t="s">
        <v>608</v>
      </c>
      <c r="B112" s="38" t="s">
        <v>2273</v>
      </c>
      <c r="C112" s="38" t="s">
        <v>2274</v>
      </c>
      <c r="D112" s="38" t="s">
        <v>1963</v>
      </c>
    </row>
    <row r="113" spans="1:4" ht="14.25">
      <c r="A113" s="38" t="s">
        <v>667</v>
      </c>
      <c r="B113" s="38" t="s">
        <v>2275</v>
      </c>
      <c r="C113" s="38" t="s">
        <v>1963</v>
      </c>
      <c r="D113" s="38" t="s">
        <v>1963</v>
      </c>
    </row>
    <row r="114" spans="1:4" ht="14.25">
      <c r="A114" s="38" t="s">
        <v>609</v>
      </c>
      <c r="B114" s="38" t="s">
        <v>2276</v>
      </c>
      <c r="C114" s="38" t="s">
        <v>1963</v>
      </c>
      <c r="D114" s="38" t="s">
        <v>1963</v>
      </c>
    </row>
    <row r="115" spans="1:4" ht="14.25">
      <c r="A115" s="38" t="s">
        <v>1095</v>
      </c>
      <c r="B115" s="38" t="s">
        <v>2277</v>
      </c>
      <c r="C115" s="38" t="s">
        <v>2278</v>
      </c>
      <c r="D115" s="38" t="s">
        <v>1963</v>
      </c>
    </row>
    <row r="116" spans="1:4" ht="14.25">
      <c r="A116" s="38" t="s">
        <v>611</v>
      </c>
      <c r="B116" s="38" t="s">
        <v>2279</v>
      </c>
      <c r="C116" s="38" t="s">
        <v>2280</v>
      </c>
      <c r="D116" s="38" t="s">
        <v>1963</v>
      </c>
    </row>
    <row r="117" spans="1:4" ht="14.25">
      <c r="A117" s="38" t="s">
        <v>1103</v>
      </c>
      <c r="B117" s="38" t="s">
        <v>2281</v>
      </c>
      <c r="C117" s="38" t="s">
        <v>2282</v>
      </c>
      <c r="D117" s="38" t="s">
        <v>1963</v>
      </c>
    </row>
    <row r="118" spans="1:4" ht="14.25">
      <c r="A118" s="38" t="s">
        <v>612</v>
      </c>
      <c r="B118" s="38" t="s">
        <v>2283</v>
      </c>
      <c r="C118" s="38" t="s">
        <v>2282</v>
      </c>
      <c r="D118" s="38" t="s">
        <v>1963</v>
      </c>
    </row>
    <row r="119" spans="1:4" ht="14.25">
      <c r="A119" s="38" t="s">
        <v>1112</v>
      </c>
      <c r="B119" s="38" t="s">
        <v>2284</v>
      </c>
      <c r="C119" s="38" t="s">
        <v>2280</v>
      </c>
      <c r="D119" s="38" t="s">
        <v>1963</v>
      </c>
    </row>
    <row r="120" spans="1:4" ht="14.25">
      <c r="A120" s="38" t="s">
        <v>549</v>
      </c>
      <c r="B120" s="38" t="s">
        <v>2285</v>
      </c>
      <c r="C120" s="38" t="s">
        <v>2286</v>
      </c>
      <c r="D120" s="38" t="s">
        <v>1963</v>
      </c>
    </row>
    <row r="121" spans="1:4" ht="14.25">
      <c r="A121" s="38" t="s">
        <v>613</v>
      </c>
      <c r="B121" s="38" t="s">
        <v>2287</v>
      </c>
      <c r="C121" s="38" t="s">
        <v>2272</v>
      </c>
      <c r="D121" s="38" t="s">
        <v>1963</v>
      </c>
    </row>
    <row r="122" spans="1:4" ht="14.25">
      <c r="A122" s="38" t="s">
        <v>552</v>
      </c>
      <c r="B122" s="38" t="s">
        <v>2288</v>
      </c>
      <c r="C122" s="38" t="s">
        <v>2280</v>
      </c>
      <c r="D122" s="38" t="s">
        <v>1963</v>
      </c>
    </row>
    <row r="123" spans="1:4" ht="14.25">
      <c r="A123" s="38" t="s">
        <v>614</v>
      </c>
      <c r="B123" s="38" t="s">
        <v>2289</v>
      </c>
      <c r="C123" s="38" t="s">
        <v>2290</v>
      </c>
      <c r="D123" s="38" t="s">
        <v>1963</v>
      </c>
    </row>
    <row r="124" spans="1:4" ht="14.25">
      <c r="A124" s="38" t="s">
        <v>615</v>
      </c>
      <c r="B124" s="38" t="s">
        <v>2291</v>
      </c>
      <c r="C124" s="38" t="s">
        <v>1963</v>
      </c>
      <c r="D124" s="38" t="s">
        <v>1963</v>
      </c>
    </row>
    <row r="125" spans="1:4" ht="14.25">
      <c r="A125" s="38" t="s">
        <v>616</v>
      </c>
      <c r="B125" s="38" t="s">
        <v>2292</v>
      </c>
      <c r="C125" s="38" t="s">
        <v>1963</v>
      </c>
      <c r="D125" s="38" t="s">
        <v>1963</v>
      </c>
    </row>
    <row r="126" spans="1:4" ht="14.25">
      <c r="A126" s="38" t="s">
        <v>1162</v>
      </c>
      <c r="B126" s="38" t="s">
        <v>2293</v>
      </c>
      <c r="C126" s="38" t="s">
        <v>1963</v>
      </c>
      <c r="D126" s="38" t="s">
        <v>1963</v>
      </c>
    </row>
    <row r="127" spans="1:4" ht="14.25">
      <c r="A127" s="38" t="s">
        <v>1165</v>
      </c>
      <c r="B127" s="38" t="s">
        <v>2294</v>
      </c>
      <c r="C127" s="38" t="s">
        <v>1963</v>
      </c>
      <c r="D127" s="38" t="s">
        <v>1963</v>
      </c>
    </row>
    <row r="128" spans="1:4" ht="14.25">
      <c r="A128" s="38" t="s">
        <v>617</v>
      </c>
      <c r="B128" s="38" t="s">
        <v>2295</v>
      </c>
      <c r="C128" s="38" t="s">
        <v>1963</v>
      </c>
      <c r="D128" s="38" t="s">
        <v>1963</v>
      </c>
    </row>
    <row r="129" spans="1:4" ht="14.25">
      <c r="A129" s="38" t="s">
        <v>1176</v>
      </c>
      <c r="B129" s="38" t="s">
        <v>2296</v>
      </c>
      <c r="C129" s="38" t="s">
        <v>1963</v>
      </c>
      <c r="D129" s="38" t="s">
        <v>1963</v>
      </c>
    </row>
    <row r="130" spans="1:4" ht="14.25">
      <c r="A130" s="38" t="s">
        <v>555</v>
      </c>
      <c r="B130" s="38" t="s">
        <v>2297</v>
      </c>
      <c r="C130" s="38" t="s">
        <v>2298</v>
      </c>
      <c r="D130" s="38" t="s">
        <v>1963</v>
      </c>
    </row>
    <row r="131" spans="1:4" ht="14.25">
      <c r="A131" s="38" t="s">
        <v>618</v>
      </c>
      <c r="B131" s="38" t="s">
        <v>2299</v>
      </c>
      <c r="C131" s="38" t="s">
        <v>2300</v>
      </c>
      <c r="D131" s="38" t="s">
        <v>1963</v>
      </c>
    </row>
    <row r="132" spans="1:4" ht="14.25">
      <c r="A132" s="38" t="s">
        <v>668</v>
      </c>
      <c r="B132" s="38" t="s">
        <v>2301</v>
      </c>
      <c r="C132" s="38" t="s">
        <v>1963</v>
      </c>
      <c r="D132" s="38" t="s">
        <v>1963</v>
      </c>
    </row>
    <row r="133" spans="1:4" ht="14.25">
      <c r="A133" s="38" t="s">
        <v>1190</v>
      </c>
      <c r="B133" s="38" t="s">
        <v>2302</v>
      </c>
      <c r="C133" s="38" t="s">
        <v>1963</v>
      </c>
      <c r="D133" s="38" t="s">
        <v>1963</v>
      </c>
    </row>
    <row r="134" spans="1:4" ht="14.25">
      <c r="A134" s="38" t="s">
        <v>619</v>
      </c>
      <c r="B134" s="38" t="s">
        <v>2303</v>
      </c>
      <c r="C134" s="38" t="s">
        <v>2304</v>
      </c>
      <c r="D134" s="38" t="s">
        <v>1963</v>
      </c>
    </row>
    <row r="135" spans="1:4" ht="14.25">
      <c r="A135" s="38" t="s">
        <v>1200</v>
      </c>
      <c r="B135" s="38" t="s">
        <v>2305</v>
      </c>
      <c r="C135" s="38" t="s">
        <v>1963</v>
      </c>
      <c r="D135" s="38" t="s">
        <v>1963</v>
      </c>
    </row>
    <row r="136" spans="1:4" ht="14.25">
      <c r="A136" s="38" t="s">
        <v>1208</v>
      </c>
      <c r="B136" s="38" t="s">
        <v>2306</v>
      </c>
      <c r="C136" s="38" t="s">
        <v>2282</v>
      </c>
      <c r="D136" s="38" t="s">
        <v>1963</v>
      </c>
    </row>
    <row r="137" spans="1:4" ht="14.25">
      <c r="A137" s="38" t="s">
        <v>620</v>
      </c>
      <c r="B137" s="38" t="s">
        <v>2307</v>
      </c>
      <c r="C137" s="38" t="s">
        <v>2308</v>
      </c>
      <c r="D137" s="38" t="s">
        <v>1963</v>
      </c>
    </row>
    <row r="138" spans="1:4" ht="14.25">
      <c r="A138" s="38" t="s">
        <v>621</v>
      </c>
      <c r="B138" s="38" t="s">
        <v>2309</v>
      </c>
      <c r="C138" s="38" t="s">
        <v>2310</v>
      </c>
      <c r="D138" s="38" t="s">
        <v>1963</v>
      </c>
    </row>
    <row r="139" spans="1:4" ht="14.25">
      <c r="A139" s="38" t="s">
        <v>622</v>
      </c>
      <c r="B139" s="38" t="s">
        <v>2311</v>
      </c>
      <c r="C139" s="38" t="s">
        <v>2312</v>
      </c>
      <c r="D139" s="38" t="s">
        <v>1963</v>
      </c>
    </row>
    <row r="140" spans="1:4" ht="14.25">
      <c r="A140" s="38" t="s">
        <v>623</v>
      </c>
      <c r="B140" s="38" t="s">
        <v>2313</v>
      </c>
      <c r="C140" s="38" t="s">
        <v>2314</v>
      </c>
      <c r="D140" s="38" t="s">
        <v>1963</v>
      </c>
    </row>
    <row r="141" spans="1:4" ht="14.25">
      <c r="A141" s="38" t="s">
        <v>558</v>
      </c>
      <c r="B141" s="38" t="s">
        <v>2315</v>
      </c>
      <c r="C141" s="38" t="s">
        <v>2316</v>
      </c>
      <c r="D141" s="38" t="s">
        <v>1964</v>
      </c>
    </row>
    <row r="142" spans="1:4" ht="14.25">
      <c r="A142" s="38" t="s">
        <v>670</v>
      </c>
      <c r="B142" s="38" t="s">
        <v>2317</v>
      </c>
      <c r="C142" s="38" t="s">
        <v>2318</v>
      </c>
      <c r="D142" s="38" t="s">
        <v>1964</v>
      </c>
    </row>
    <row r="143" spans="1:4" ht="14.25">
      <c r="A143" s="38" t="s">
        <v>671</v>
      </c>
      <c r="B143" s="38" t="s">
        <v>2319</v>
      </c>
      <c r="C143" s="38" t="s">
        <v>2320</v>
      </c>
      <c r="D143" s="38" t="s">
        <v>2320</v>
      </c>
    </row>
    <row r="144" spans="1:4" ht="14.25">
      <c r="A144" s="38" t="s">
        <v>669</v>
      </c>
      <c r="B144" s="38" t="s">
        <v>2321</v>
      </c>
      <c r="C144" s="38" t="s">
        <v>2322</v>
      </c>
      <c r="D144" s="38" t="s">
        <v>2323</v>
      </c>
    </row>
    <row r="145" spans="1:4" ht="14.25">
      <c r="A145" s="38" t="s">
        <v>1428</v>
      </c>
      <c r="B145" s="38" t="s">
        <v>2324</v>
      </c>
      <c r="C145" s="38" t="s">
        <v>2322</v>
      </c>
      <c r="D145" s="38" t="s">
        <v>2323</v>
      </c>
    </row>
    <row r="146" spans="1:4" ht="14.25">
      <c r="A146" s="38" t="s">
        <v>1893</v>
      </c>
      <c r="B146" s="38" t="s">
        <v>2324</v>
      </c>
      <c r="C146" s="38" t="s">
        <v>2322</v>
      </c>
      <c r="D146" s="38" t="s">
        <v>2323</v>
      </c>
    </row>
    <row r="147" spans="1:4" ht="14.25">
      <c r="A147" s="38" t="s">
        <v>2325</v>
      </c>
      <c r="B147" s="38" t="s">
        <v>2326</v>
      </c>
      <c r="C147" s="38" t="s">
        <v>2322</v>
      </c>
      <c r="D147" s="38" t="s">
        <v>2323</v>
      </c>
    </row>
    <row r="148" spans="1:4" ht="14.25">
      <c r="A148" s="38" t="s">
        <v>1228</v>
      </c>
      <c r="B148" s="38" t="s">
        <v>2327</v>
      </c>
      <c r="C148" s="38" t="s">
        <v>2328</v>
      </c>
      <c r="D148" s="38" t="s">
        <v>1965</v>
      </c>
    </row>
    <row r="149" spans="1:4" ht="14.25">
      <c r="A149" s="38" t="s">
        <v>1230</v>
      </c>
      <c r="B149" s="38" t="s">
        <v>2329</v>
      </c>
      <c r="C149" s="38" t="s">
        <v>2330</v>
      </c>
      <c r="D149" s="38" t="s">
        <v>1965</v>
      </c>
    </row>
    <row r="150" spans="1:4" ht="14.25">
      <c r="A150" s="38" t="s">
        <v>1245</v>
      </c>
      <c r="B150" s="38" t="s">
        <v>2331</v>
      </c>
      <c r="C150" s="38" t="s">
        <v>2332</v>
      </c>
      <c r="D150" s="38" t="s">
        <v>1966</v>
      </c>
    </row>
    <row r="151" spans="1:4" ht="14.25">
      <c r="A151" s="38" t="s">
        <v>672</v>
      </c>
      <c r="B151" s="38" t="s">
        <v>2333</v>
      </c>
      <c r="C151" s="38" t="s">
        <v>2332</v>
      </c>
      <c r="D151" s="38" t="s">
        <v>1966</v>
      </c>
    </row>
    <row r="152" spans="1:4" ht="14.25">
      <c r="A152" s="38" t="s">
        <v>1251</v>
      </c>
      <c r="B152" s="38" t="s">
        <v>2334</v>
      </c>
      <c r="C152" s="38" t="s">
        <v>2332</v>
      </c>
      <c r="D152" s="38" t="s">
        <v>1966</v>
      </c>
    </row>
    <row r="153" spans="1:4" ht="14.25">
      <c r="A153" s="38" t="s">
        <v>565</v>
      </c>
      <c r="B153" s="38" t="s">
        <v>2335</v>
      </c>
      <c r="C153" s="38" t="s">
        <v>2336</v>
      </c>
      <c r="D153" s="38" t="s">
        <v>1967</v>
      </c>
    </row>
    <row r="154" spans="1:4" ht="14.25">
      <c r="A154" s="38" t="s">
        <v>1907</v>
      </c>
      <c r="B154" s="38" t="s">
        <v>2337</v>
      </c>
      <c r="C154" s="38" t="s">
        <v>2338</v>
      </c>
      <c r="D154" s="38" t="s">
        <v>1967</v>
      </c>
    </row>
    <row r="155" spans="1:4" ht="14.25">
      <c r="A155" s="38" t="s">
        <v>1909</v>
      </c>
      <c r="B155" s="38" t="s">
        <v>2339</v>
      </c>
      <c r="C155" s="38" t="s">
        <v>2340</v>
      </c>
      <c r="D155" s="38" t="s">
        <v>1967</v>
      </c>
    </row>
    <row r="156" spans="1:4" ht="14.25">
      <c r="A156" s="38" t="s">
        <v>645</v>
      </c>
      <c r="B156" s="38" t="s">
        <v>2341</v>
      </c>
      <c r="C156" s="38" t="s">
        <v>2342</v>
      </c>
      <c r="D156" s="38" t="s">
        <v>2343</v>
      </c>
    </row>
    <row r="157" spans="1:4" ht="14.25">
      <c r="A157" s="38" t="s">
        <v>324</v>
      </c>
      <c r="B157" s="38" t="s">
        <v>2344</v>
      </c>
      <c r="C157" s="38" t="s">
        <v>2096</v>
      </c>
      <c r="D157" s="38" t="s">
        <v>2343</v>
      </c>
    </row>
    <row r="158" spans="1:4" ht="14.25">
      <c r="A158" s="38" t="s">
        <v>568</v>
      </c>
      <c r="B158" s="38" t="s">
        <v>2345</v>
      </c>
      <c r="C158" s="38" t="s">
        <v>2346</v>
      </c>
      <c r="D158" s="38" t="s">
        <v>1968</v>
      </c>
    </row>
    <row r="159" spans="1:4" ht="14.25">
      <c r="A159" s="38" t="s">
        <v>1920</v>
      </c>
      <c r="B159" s="38" t="s">
        <v>2347</v>
      </c>
      <c r="C159" s="38" t="s">
        <v>2348</v>
      </c>
      <c r="D159" s="38" t="s">
        <v>2349</v>
      </c>
    </row>
    <row r="160" spans="1:4" ht="14.25">
      <c r="A160" s="38" t="s">
        <v>1253</v>
      </c>
      <c r="B160" s="38" t="s">
        <v>2350</v>
      </c>
      <c r="C160" s="38" t="s">
        <v>2351</v>
      </c>
      <c r="D160" s="38" t="s">
        <v>1969</v>
      </c>
    </row>
    <row r="161" spans="1:4" ht="14.25">
      <c r="A161" s="38" t="s">
        <v>1255</v>
      </c>
      <c r="B161" s="38" t="s">
        <v>2352</v>
      </c>
      <c r="C161" s="38" t="s">
        <v>2353</v>
      </c>
      <c r="D161" s="38" t="s">
        <v>1969</v>
      </c>
    </row>
    <row r="162" spans="1:4" ht="14.25">
      <c r="A162" s="38" t="s">
        <v>1928</v>
      </c>
      <c r="B162" s="38" t="s">
        <v>2354</v>
      </c>
      <c r="C162" s="38" t="s">
        <v>2353</v>
      </c>
      <c r="D162" s="38" t="s">
        <v>1969</v>
      </c>
    </row>
    <row r="163" spans="1:4" ht="14.25">
      <c r="A163" s="38" t="s">
        <v>1257</v>
      </c>
      <c r="B163" s="38" t="s">
        <v>2355</v>
      </c>
      <c r="C163" s="38" t="s">
        <v>2353</v>
      </c>
      <c r="D163" s="38" t="s">
        <v>1969</v>
      </c>
    </row>
    <row r="164" spans="1:4" ht="14.25">
      <c r="A164" s="38" t="s">
        <v>674</v>
      </c>
      <c r="B164" s="38" t="s">
        <v>2356</v>
      </c>
      <c r="C164" s="38" t="s">
        <v>2357</v>
      </c>
      <c r="D164" s="38" t="s">
        <v>2358</v>
      </c>
    </row>
    <row r="165" spans="1:4" ht="14.25">
      <c r="A165" s="38" t="s">
        <v>676</v>
      </c>
      <c r="B165" s="38" t="s">
        <v>2359</v>
      </c>
      <c r="C165" s="38" t="s">
        <v>2360</v>
      </c>
      <c r="D165" s="38" t="s">
        <v>2361</v>
      </c>
    </row>
    <row r="166" spans="1:4" ht="14.25">
      <c r="A166" s="38" t="s">
        <v>677</v>
      </c>
      <c r="B166" s="38" t="s">
        <v>2362</v>
      </c>
      <c r="C166" s="38" t="s">
        <v>2363</v>
      </c>
      <c r="D166" s="38" t="s">
        <v>2361</v>
      </c>
    </row>
    <row r="167" spans="1:4" ht="14.25">
      <c r="A167" s="38" t="s">
        <v>678</v>
      </c>
      <c r="B167" s="38" t="s">
        <v>2364</v>
      </c>
      <c r="C167" s="38" t="s">
        <v>2365</v>
      </c>
      <c r="D167" s="38" t="s">
        <v>2366</v>
      </c>
    </row>
    <row r="168" spans="1:4" ht="14.25">
      <c r="A168" s="38" t="s">
        <v>680</v>
      </c>
      <c r="B168" s="38" t="s">
        <v>2367</v>
      </c>
      <c r="C168" s="38" t="s">
        <v>2368</v>
      </c>
      <c r="D168" s="38" t="s">
        <v>2369</v>
      </c>
    </row>
    <row r="169" spans="1:4" ht="14.25">
      <c r="A169" s="38" t="s">
        <v>572</v>
      </c>
      <c r="B169" s="38" t="s">
        <v>2370</v>
      </c>
      <c r="C169" s="38" t="s">
        <v>2371</v>
      </c>
      <c r="D169" s="38" t="s">
        <v>1970</v>
      </c>
    </row>
    <row r="170" spans="1:4" ht="14.25">
      <c r="A170" s="38" t="s">
        <v>679</v>
      </c>
      <c r="B170" s="38" t="s">
        <v>2372</v>
      </c>
      <c r="C170" s="38" t="s">
        <v>2371</v>
      </c>
      <c r="D170" s="38" t="s">
        <v>1970</v>
      </c>
    </row>
    <row r="173" spans="1:4">
      <c r="A173" s="37" t="s">
        <v>2373</v>
      </c>
    </row>
  </sheetData>
  <autoFilter ref="A1:D1" xr:uid="{705A4CB7-FDDA-4D4F-8BD5-CEC5AC5AAFB5}"/>
  <sortState xmlns:xlrd2="http://schemas.microsoft.com/office/spreadsheetml/2017/richdata2" ref="A2:D170">
    <sortCondition ref="D2:D170"/>
    <sortCondition ref="A2:A170"/>
  </sortState>
  <pageMargins left="0.7" right="0.7" top="0.75" bottom="0.75" header="0.3" footer="0.3"/>
  <pageSetup scale="80"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B4057-2DF6-4091-886D-20AD38FAE1D5}">
  <sheetPr>
    <outlinePr summaryBelow="0" summaryRight="0"/>
  </sheetPr>
  <dimension ref="A1:H458"/>
  <sheetViews>
    <sheetView showGridLines="0" tabSelected="1" zoomScaleNormal="100" workbookViewId="0">
      <pane ySplit="1" topLeftCell="A112" activePane="bottomLeft" state="frozen"/>
      <selection pane="bottomLeft" activeCell="C115" sqref="C115"/>
    </sheetView>
  </sheetViews>
  <sheetFormatPr defaultColWidth="8.85546875" defaultRowHeight="13.15" outlineLevelRow="1"/>
  <cols>
    <col min="1" max="1" width="8.85546875" style="37"/>
    <col min="2" max="2" width="24.85546875" style="37" bestFit="1" customWidth="1"/>
    <col min="3" max="3" width="89" style="37" customWidth="1"/>
    <col min="4" max="4" width="37.85546875" style="37" customWidth="1"/>
    <col min="5" max="5" width="36" style="37" customWidth="1"/>
    <col min="6" max="16384" width="8.85546875" style="37"/>
  </cols>
  <sheetData>
    <row r="1" spans="1:5" ht="14.65">
      <c r="A1" s="108" t="s">
        <v>2374</v>
      </c>
      <c r="B1" s="108"/>
      <c r="C1" s="108"/>
      <c r="D1" s="108"/>
      <c r="E1" s="108"/>
    </row>
    <row r="2" spans="1:5" ht="19.5">
      <c r="A2" s="54" t="s">
        <v>2375</v>
      </c>
    </row>
    <row r="3" spans="1:5" outlineLevel="1">
      <c r="B3" s="55" t="s">
        <v>2376</v>
      </c>
    </row>
    <row r="4" spans="1:5" outlineLevel="1">
      <c r="B4" s="106" t="s">
        <v>2377</v>
      </c>
      <c r="C4" s="107"/>
    </row>
    <row r="5" spans="1:5" outlineLevel="1">
      <c r="B5" s="56" t="s">
        <v>2378</v>
      </c>
      <c r="C5" s="56" t="s">
        <v>3</v>
      </c>
    </row>
    <row r="6" spans="1:5" outlineLevel="1">
      <c r="B6" s="57" t="s">
        <v>2379</v>
      </c>
      <c r="C6" s="57" t="s">
        <v>2380</v>
      </c>
    </row>
    <row r="7" spans="1:5" outlineLevel="1">
      <c r="B7" s="57" t="s">
        <v>2381</v>
      </c>
      <c r="C7" s="57" t="s">
        <v>2382</v>
      </c>
    </row>
    <row r="8" spans="1:5" outlineLevel="1">
      <c r="B8" s="57" t="s">
        <v>2383</v>
      </c>
      <c r="C8" s="57" t="s">
        <v>2384</v>
      </c>
    </row>
    <row r="9" spans="1:5" outlineLevel="1">
      <c r="B9" s="57" t="s">
        <v>2385</v>
      </c>
      <c r="C9" s="57" t="s">
        <v>2386</v>
      </c>
    </row>
    <row r="10" spans="1:5" outlineLevel="1">
      <c r="B10" s="57" t="s">
        <v>2387</v>
      </c>
      <c r="C10" s="57" t="s">
        <v>2388</v>
      </c>
    </row>
    <row r="11" spans="1:5" outlineLevel="1">
      <c r="B11" s="57" t="s">
        <v>2389</v>
      </c>
      <c r="C11" s="57" t="s">
        <v>2390</v>
      </c>
    </row>
    <row r="12" spans="1:5" outlineLevel="1">
      <c r="B12" s="57" t="s">
        <v>2391</v>
      </c>
      <c r="C12" s="57" t="s">
        <v>2392</v>
      </c>
    </row>
    <row r="13" spans="1:5" outlineLevel="1">
      <c r="B13" s="57" t="s">
        <v>2393</v>
      </c>
      <c r="C13" s="57" t="s">
        <v>2394</v>
      </c>
    </row>
    <row r="14" spans="1:5" outlineLevel="1">
      <c r="B14" s="57" t="s">
        <v>2395</v>
      </c>
      <c r="C14" s="57" t="s">
        <v>2396</v>
      </c>
    </row>
    <row r="15" spans="1:5" outlineLevel="1">
      <c r="B15" s="57" t="s">
        <v>2397</v>
      </c>
      <c r="C15" s="57" t="s">
        <v>2398</v>
      </c>
    </row>
    <row r="16" spans="1:5" outlineLevel="1">
      <c r="B16" s="57" t="s">
        <v>2399</v>
      </c>
      <c r="C16" s="57" t="s">
        <v>2400</v>
      </c>
    </row>
    <row r="17" spans="2:3" outlineLevel="1">
      <c r="B17" s="57" t="s">
        <v>2401</v>
      </c>
      <c r="C17" s="57" t="s">
        <v>2402</v>
      </c>
    </row>
    <row r="18" spans="2:3" outlineLevel="1">
      <c r="B18" s="57" t="s">
        <v>2403</v>
      </c>
      <c r="C18" s="57" t="s">
        <v>2404</v>
      </c>
    </row>
    <row r="19" spans="2:3" outlineLevel="1">
      <c r="B19" s="57" t="s">
        <v>2405</v>
      </c>
      <c r="C19" s="57" t="s">
        <v>2406</v>
      </c>
    </row>
    <row r="20" spans="2:3" outlineLevel="1">
      <c r="B20" s="57" t="s">
        <v>2407</v>
      </c>
      <c r="C20" s="57" t="s">
        <v>2408</v>
      </c>
    </row>
    <row r="21" spans="2:3" outlineLevel="1">
      <c r="B21" s="57" t="s">
        <v>2409</v>
      </c>
      <c r="C21" s="57" t="s">
        <v>2410</v>
      </c>
    </row>
    <row r="22" spans="2:3" outlineLevel="1">
      <c r="B22" s="57" t="s">
        <v>2411</v>
      </c>
      <c r="C22" s="57" t="s">
        <v>2412</v>
      </c>
    </row>
    <row r="23" spans="2:3" outlineLevel="1">
      <c r="B23" s="57" t="s">
        <v>2413</v>
      </c>
      <c r="C23" s="57" t="s">
        <v>2414</v>
      </c>
    </row>
    <row r="24" spans="2:3" outlineLevel="1">
      <c r="B24" s="57" t="s">
        <v>2415</v>
      </c>
      <c r="C24" s="57" t="s">
        <v>2416</v>
      </c>
    </row>
    <row r="25" spans="2:3" outlineLevel="1">
      <c r="B25" s="57" t="s">
        <v>2417</v>
      </c>
      <c r="C25" s="57" t="s">
        <v>2418</v>
      </c>
    </row>
    <row r="26" spans="2:3" outlineLevel="1">
      <c r="B26" s="57" t="s">
        <v>2419</v>
      </c>
      <c r="C26" s="57" t="s">
        <v>2420</v>
      </c>
    </row>
    <row r="27" spans="2:3" outlineLevel="1">
      <c r="B27" s="57" t="s">
        <v>2421</v>
      </c>
      <c r="C27" s="57" t="s">
        <v>2422</v>
      </c>
    </row>
    <row r="28" spans="2:3" outlineLevel="1">
      <c r="B28" s="57" t="s">
        <v>2423</v>
      </c>
      <c r="C28" s="57" t="s">
        <v>2424</v>
      </c>
    </row>
    <row r="29" spans="2:3" outlineLevel="1">
      <c r="B29" s="57" t="s">
        <v>2425</v>
      </c>
      <c r="C29" s="57" t="s">
        <v>2426</v>
      </c>
    </row>
    <row r="30" spans="2:3" outlineLevel="1">
      <c r="B30" s="57" t="s">
        <v>2427</v>
      </c>
      <c r="C30" s="57" t="s">
        <v>2428</v>
      </c>
    </row>
    <row r="31" spans="2:3" outlineLevel="1">
      <c r="B31" s="57" t="s">
        <v>2429</v>
      </c>
      <c r="C31" s="57" t="s">
        <v>2430</v>
      </c>
    </row>
    <row r="32" spans="2:3" outlineLevel="1"/>
    <row r="33" spans="2:3" outlineLevel="1">
      <c r="B33" s="55" t="s">
        <v>2431</v>
      </c>
    </row>
    <row r="34" spans="2:3" outlineLevel="1">
      <c r="B34" s="56" t="s">
        <v>2432</v>
      </c>
      <c r="C34" s="56"/>
    </row>
    <row r="35" spans="2:3" outlineLevel="1">
      <c r="B35" s="58" t="s">
        <v>2433</v>
      </c>
      <c r="C35" s="58" t="s">
        <v>3</v>
      </c>
    </row>
    <row r="36" spans="2:3" outlineLevel="1">
      <c r="B36" s="57" t="s">
        <v>2434</v>
      </c>
      <c r="C36" s="57" t="s">
        <v>2435</v>
      </c>
    </row>
    <row r="37" spans="2:3" outlineLevel="1">
      <c r="B37" s="57" t="s">
        <v>2436</v>
      </c>
      <c r="C37" s="57" t="s">
        <v>2437</v>
      </c>
    </row>
    <row r="38" spans="2:3" outlineLevel="1">
      <c r="B38" s="57" t="s">
        <v>2438</v>
      </c>
      <c r="C38" s="57" t="s">
        <v>2424</v>
      </c>
    </row>
    <row r="39" spans="2:3" outlineLevel="1">
      <c r="B39" s="57" t="s">
        <v>2439</v>
      </c>
      <c r="C39" s="57" t="s">
        <v>2440</v>
      </c>
    </row>
    <row r="40" spans="2:3" outlineLevel="1">
      <c r="B40" s="57" t="s">
        <v>2441</v>
      </c>
      <c r="C40" s="57" t="s">
        <v>2442</v>
      </c>
    </row>
    <row r="41" spans="2:3" outlineLevel="1">
      <c r="B41" s="57" t="s">
        <v>2443</v>
      </c>
      <c r="C41" s="57" t="s">
        <v>2390</v>
      </c>
    </row>
    <row r="42" spans="2:3" outlineLevel="1">
      <c r="B42" s="57" t="s">
        <v>2444</v>
      </c>
      <c r="C42" s="57" t="s">
        <v>2445</v>
      </c>
    </row>
    <row r="43" spans="2:3" outlineLevel="1">
      <c r="B43" s="57" t="s">
        <v>2446</v>
      </c>
      <c r="C43" s="57" t="s">
        <v>2394</v>
      </c>
    </row>
    <row r="44" spans="2:3" outlineLevel="1">
      <c r="B44" s="57" t="s">
        <v>2447</v>
      </c>
      <c r="C44" s="57" t="s">
        <v>2448</v>
      </c>
    </row>
    <row r="45" spans="2:3" outlineLevel="1">
      <c r="B45" s="57" t="s">
        <v>2449</v>
      </c>
      <c r="C45" s="57" t="s">
        <v>2450</v>
      </c>
    </row>
    <row r="46" spans="2:3" outlineLevel="1">
      <c r="B46" s="57" t="s">
        <v>2451</v>
      </c>
      <c r="C46" s="57" t="s">
        <v>2452</v>
      </c>
    </row>
    <row r="47" spans="2:3" outlineLevel="1">
      <c r="B47" s="57" t="s">
        <v>2453</v>
      </c>
      <c r="C47" s="57" t="s">
        <v>2454</v>
      </c>
    </row>
    <row r="48" spans="2:3" outlineLevel="1">
      <c r="B48" s="57" t="s">
        <v>2455</v>
      </c>
      <c r="C48" s="57" t="s">
        <v>2456</v>
      </c>
    </row>
    <row r="49" spans="2:3" outlineLevel="1">
      <c r="B49" s="57" t="s">
        <v>2457</v>
      </c>
      <c r="C49" s="57" t="s">
        <v>2458</v>
      </c>
    </row>
    <row r="50" spans="2:3" outlineLevel="1">
      <c r="B50" s="57" t="s">
        <v>2459</v>
      </c>
      <c r="C50" s="57" t="s">
        <v>2460</v>
      </c>
    </row>
    <row r="51" spans="2:3" outlineLevel="1">
      <c r="B51" s="57" t="s">
        <v>2461</v>
      </c>
      <c r="C51" s="57" t="s">
        <v>2462</v>
      </c>
    </row>
    <row r="52" spans="2:3" outlineLevel="1">
      <c r="B52" s="57" t="s">
        <v>2463</v>
      </c>
      <c r="C52" s="57" t="s">
        <v>2464</v>
      </c>
    </row>
    <row r="53" spans="2:3" outlineLevel="1">
      <c r="B53" s="57" t="s">
        <v>2465</v>
      </c>
      <c r="C53" s="57" t="s">
        <v>2466</v>
      </c>
    </row>
    <row r="54" spans="2:3" outlineLevel="1">
      <c r="B54" s="57" t="s">
        <v>2467</v>
      </c>
      <c r="C54" s="57" t="s">
        <v>2468</v>
      </c>
    </row>
    <row r="55" spans="2:3" outlineLevel="1">
      <c r="B55" s="57" t="s">
        <v>2469</v>
      </c>
      <c r="C55" s="57" t="s">
        <v>2470</v>
      </c>
    </row>
    <row r="56" spans="2:3" outlineLevel="1">
      <c r="C56" s="59"/>
    </row>
    <row r="57" spans="2:3" outlineLevel="1">
      <c r="B57" s="56" t="s">
        <v>2471</v>
      </c>
      <c r="C57" s="56"/>
    </row>
    <row r="58" spans="2:3" outlineLevel="1">
      <c r="B58" s="58" t="s">
        <v>2433</v>
      </c>
      <c r="C58" s="58" t="s">
        <v>3</v>
      </c>
    </row>
    <row r="59" spans="2:3" outlineLevel="1">
      <c r="B59" s="57" t="s">
        <v>2472</v>
      </c>
      <c r="C59" s="57" t="s">
        <v>2473</v>
      </c>
    </row>
    <row r="60" spans="2:3" outlineLevel="1">
      <c r="B60" s="57" t="s">
        <v>2474</v>
      </c>
      <c r="C60" s="57" t="s">
        <v>2437</v>
      </c>
    </row>
    <row r="61" spans="2:3" outlineLevel="1">
      <c r="B61" s="57" t="s">
        <v>2475</v>
      </c>
      <c r="C61" s="57" t="s">
        <v>2424</v>
      </c>
    </row>
    <row r="62" spans="2:3" outlineLevel="1">
      <c r="B62" s="57" t="s">
        <v>2476</v>
      </c>
      <c r="C62" s="57" t="s">
        <v>2477</v>
      </c>
    </row>
    <row r="63" spans="2:3" outlineLevel="1">
      <c r="B63" s="57" t="s">
        <v>2441</v>
      </c>
      <c r="C63" s="57" t="s">
        <v>2442</v>
      </c>
    </row>
    <row r="64" spans="2:3" outlineLevel="1">
      <c r="B64" s="57" t="s">
        <v>2478</v>
      </c>
      <c r="C64" s="57" t="s">
        <v>2390</v>
      </c>
    </row>
    <row r="65" spans="2:8" ht="14.25" outlineLevel="1">
      <c r="B65" s="57" t="s">
        <v>2479</v>
      </c>
      <c r="C65" s="57" t="s">
        <v>2480</v>
      </c>
      <c r="F65" s="91"/>
      <c r="G65" s="91"/>
      <c r="H65" s="91"/>
    </row>
    <row r="66" spans="2:8" ht="14.25" outlineLevel="1">
      <c r="B66" s="57" t="s">
        <v>2481</v>
      </c>
      <c r="C66" s="57" t="s">
        <v>2394</v>
      </c>
      <c r="F66" s="92"/>
      <c r="G66" s="92"/>
      <c r="H66" s="92"/>
    </row>
    <row r="67" spans="2:8" ht="14.25" outlineLevel="1">
      <c r="B67" s="57" t="s">
        <v>2482</v>
      </c>
      <c r="C67" s="57" t="s">
        <v>2483</v>
      </c>
      <c r="F67" s="92"/>
      <c r="G67" s="92"/>
      <c r="H67" s="92"/>
    </row>
    <row r="68" spans="2:8" ht="14.25" outlineLevel="1">
      <c r="B68" s="57" t="s">
        <v>2484</v>
      </c>
      <c r="C68" s="57" t="s">
        <v>2485</v>
      </c>
      <c r="F68" s="92"/>
      <c r="G68" s="92"/>
      <c r="H68" s="92"/>
    </row>
    <row r="69" spans="2:8" ht="14.25" outlineLevel="1">
      <c r="B69" s="57" t="s">
        <v>2486</v>
      </c>
      <c r="C69" s="57" t="s">
        <v>2487</v>
      </c>
      <c r="F69" s="92"/>
      <c r="G69" s="92"/>
      <c r="H69" s="92"/>
    </row>
    <row r="70" spans="2:8" ht="14.25" outlineLevel="1">
      <c r="B70" s="57" t="s">
        <v>2488</v>
      </c>
      <c r="C70" s="57" t="s">
        <v>2452</v>
      </c>
      <c r="F70" s="92"/>
      <c r="G70" s="92"/>
      <c r="H70" s="92"/>
    </row>
    <row r="71" spans="2:8" ht="14.25" outlineLevel="1">
      <c r="B71" s="57" t="s">
        <v>2489</v>
      </c>
      <c r="C71" s="57" t="s">
        <v>2490</v>
      </c>
      <c r="F71" s="92"/>
      <c r="G71" s="92"/>
      <c r="H71" s="92"/>
    </row>
    <row r="72" spans="2:8" ht="14.25" outlineLevel="1">
      <c r="B72" s="57" t="s">
        <v>2491</v>
      </c>
      <c r="C72" s="57" t="s">
        <v>2492</v>
      </c>
      <c r="F72" s="92"/>
      <c r="G72" s="92"/>
      <c r="H72" s="92"/>
    </row>
    <row r="73" spans="2:8" ht="14.25" outlineLevel="1">
      <c r="B73" s="57" t="s">
        <v>2493</v>
      </c>
      <c r="C73" s="57" t="s">
        <v>2494</v>
      </c>
      <c r="F73" s="92"/>
      <c r="G73" s="92"/>
      <c r="H73" s="92"/>
    </row>
    <row r="74" spans="2:8" ht="14.25" outlineLevel="1">
      <c r="B74" s="57" t="s">
        <v>2495</v>
      </c>
      <c r="C74" s="57" t="s">
        <v>2496</v>
      </c>
      <c r="F74" s="92"/>
      <c r="G74" s="92"/>
      <c r="H74" s="92"/>
    </row>
    <row r="75" spans="2:8" ht="14.25" outlineLevel="1">
      <c r="B75" s="57" t="s">
        <v>2497</v>
      </c>
      <c r="C75" s="57" t="s">
        <v>2498</v>
      </c>
      <c r="F75" s="92"/>
      <c r="G75" s="92"/>
      <c r="H75" s="92"/>
    </row>
    <row r="76" spans="2:8" ht="14.25" outlineLevel="1">
      <c r="B76" s="57" t="s">
        <v>2499</v>
      </c>
      <c r="C76" s="57" t="s">
        <v>2500</v>
      </c>
      <c r="F76" s="92"/>
      <c r="G76" s="92"/>
      <c r="H76" s="92"/>
    </row>
    <row r="77" spans="2:8" ht="14.25" outlineLevel="1">
      <c r="B77" s="57" t="s">
        <v>2501</v>
      </c>
      <c r="C77" s="57" t="s">
        <v>2502</v>
      </c>
      <c r="F77" s="92"/>
      <c r="G77" s="92"/>
      <c r="H77" s="92"/>
    </row>
    <row r="78" spans="2:8" ht="14.25" outlineLevel="1">
      <c r="B78" s="57" t="s">
        <v>2503</v>
      </c>
      <c r="C78" s="57" t="s">
        <v>2468</v>
      </c>
      <c r="F78" s="92"/>
      <c r="G78" s="92"/>
      <c r="H78" s="92"/>
    </row>
    <row r="79" spans="2:8" ht="14.25" outlineLevel="1">
      <c r="B79" s="57" t="s">
        <v>2504</v>
      </c>
      <c r="C79" s="57" t="s">
        <v>2505</v>
      </c>
      <c r="F79" s="92"/>
      <c r="G79" s="92"/>
      <c r="H79" s="92"/>
    </row>
    <row r="80" spans="2:8" ht="14.25" outlineLevel="1">
      <c r="F80" s="92"/>
      <c r="G80" s="92"/>
      <c r="H80" s="92"/>
    </row>
    <row r="81" spans="2:8" ht="14.25" outlineLevel="1">
      <c r="B81" s="55" t="s">
        <v>2506</v>
      </c>
      <c r="F81" s="92"/>
      <c r="G81" s="92"/>
      <c r="H81" s="92"/>
    </row>
    <row r="82" spans="2:8" outlineLevel="1">
      <c r="B82" s="56" t="s">
        <v>2378</v>
      </c>
      <c r="C82" s="56" t="s">
        <v>3</v>
      </c>
      <c r="D82" s="56" t="s">
        <v>2507</v>
      </c>
    </row>
    <row r="83" spans="2:8" outlineLevel="1">
      <c r="B83" s="57" t="s">
        <v>2508</v>
      </c>
      <c r="C83" s="60" t="s">
        <v>2509</v>
      </c>
      <c r="D83" s="60" t="s">
        <v>582</v>
      </c>
    </row>
    <row r="84" spans="2:8" outlineLevel="1">
      <c r="B84" s="57" t="s">
        <v>2510</v>
      </c>
      <c r="C84" s="60" t="s">
        <v>2511</v>
      </c>
      <c r="D84" s="60" t="s">
        <v>1272</v>
      </c>
    </row>
    <row r="85" spans="2:8" outlineLevel="1">
      <c r="B85" s="57" t="s">
        <v>2512</v>
      </c>
      <c r="C85" s="60" t="s">
        <v>2513</v>
      </c>
      <c r="D85" s="57" t="s">
        <v>1938</v>
      </c>
    </row>
    <row r="86" spans="2:8" outlineLevel="1">
      <c r="B86" s="57" t="s">
        <v>2514</v>
      </c>
      <c r="C86" s="60" t="s">
        <v>2515</v>
      </c>
      <c r="D86" s="57" t="s">
        <v>1940</v>
      </c>
    </row>
    <row r="87" spans="2:8" outlineLevel="1">
      <c r="B87" s="57" t="s">
        <v>2516</v>
      </c>
      <c r="C87" s="60" t="s">
        <v>2517</v>
      </c>
      <c r="D87" s="57" t="s">
        <v>1942</v>
      </c>
    </row>
    <row r="88" spans="2:8" outlineLevel="1">
      <c r="B88" s="57" t="s">
        <v>2518</v>
      </c>
      <c r="C88" s="60" t="s">
        <v>2519</v>
      </c>
      <c r="D88" s="57" t="s">
        <v>1944</v>
      </c>
    </row>
    <row r="89" spans="2:8" outlineLevel="1">
      <c r="B89" s="57" t="s">
        <v>2520</v>
      </c>
      <c r="C89" s="60" t="s">
        <v>2521</v>
      </c>
      <c r="D89" s="60" t="s">
        <v>1275</v>
      </c>
    </row>
    <row r="90" spans="2:8" outlineLevel="1">
      <c r="B90" s="57" t="s">
        <v>2522</v>
      </c>
      <c r="C90" s="60" t="s">
        <v>2523</v>
      </c>
      <c r="D90" s="60" t="s">
        <v>2524</v>
      </c>
    </row>
    <row r="91" spans="2:8" outlineLevel="1">
      <c r="B91" s="57" t="s">
        <v>2525</v>
      </c>
      <c r="C91" s="60" t="s">
        <v>2526</v>
      </c>
      <c r="D91" s="60" t="s">
        <v>2527</v>
      </c>
    </row>
    <row r="92" spans="2:8" outlineLevel="1">
      <c r="C92" s="59"/>
      <c r="D92" s="59"/>
    </row>
    <row r="93" spans="2:8" outlineLevel="1">
      <c r="B93" s="90" t="s">
        <v>2528</v>
      </c>
      <c r="C93" s="59"/>
      <c r="D93" s="59"/>
    </row>
    <row r="94" spans="2:8" outlineLevel="1">
      <c r="B94" s="86" t="s">
        <v>2433</v>
      </c>
      <c r="C94" s="88" t="s">
        <v>3</v>
      </c>
      <c r="D94" s="88" t="s">
        <v>2507</v>
      </c>
    </row>
    <row r="95" spans="2:8" outlineLevel="1">
      <c r="B95" s="89" t="s">
        <v>2529</v>
      </c>
      <c r="C95" s="89" t="s">
        <v>2530</v>
      </c>
      <c r="D95" s="89" t="s">
        <v>2531</v>
      </c>
    </row>
    <row r="96" spans="2:8" outlineLevel="1">
      <c r="B96" s="89" t="s">
        <v>2532</v>
      </c>
      <c r="C96" s="89" t="s">
        <v>2533</v>
      </c>
      <c r="D96" s="89" t="s">
        <v>2531</v>
      </c>
    </row>
    <row r="97" spans="1:4" outlineLevel="1">
      <c r="B97" s="89" t="s">
        <v>2534</v>
      </c>
      <c r="C97" s="89" t="s">
        <v>2535</v>
      </c>
      <c r="D97" s="89" t="s">
        <v>2531</v>
      </c>
    </row>
    <row r="98" spans="1:4" outlineLevel="1">
      <c r="B98" s="89" t="s">
        <v>2536</v>
      </c>
      <c r="C98" s="89" t="s">
        <v>2537</v>
      </c>
      <c r="D98" s="89" t="s">
        <v>2531</v>
      </c>
    </row>
    <row r="99" spans="1:4" outlineLevel="1">
      <c r="B99" s="89" t="s">
        <v>2538</v>
      </c>
      <c r="C99" s="89" t="s">
        <v>2539</v>
      </c>
      <c r="D99" s="89" t="s">
        <v>2531</v>
      </c>
    </row>
    <row r="100" spans="1:4" outlineLevel="1">
      <c r="B100" s="89" t="s">
        <v>2540</v>
      </c>
      <c r="C100" s="89" t="s">
        <v>2541</v>
      </c>
      <c r="D100" s="89" t="s">
        <v>2531</v>
      </c>
    </row>
    <row r="101" spans="1:4" outlineLevel="1">
      <c r="B101" s="89" t="s">
        <v>2542</v>
      </c>
      <c r="C101" s="89" t="s">
        <v>2543</v>
      </c>
      <c r="D101" s="89" t="s">
        <v>2531</v>
      </c>
    </row>
    <row r="102" spans="1:4" outlineLevel="1">
      <c r="B102" s="89" t="s">
        <v>2544</v>
      </c>
      <c r="C102" s="89" t="s">
        <v>2545</v>
      </c>
      <c r="D102" s="89" t="s">
        <v>2531</v>
      </c>
    </row>
    <row r="103" spans="1:4" outlineLevel="1">
      <c r="B103" s="89" t="s">
        <v>2546</v>
      </c>
      <c r="C103" s="89" t="s">
        <v>2547</v>
      </c>
      <c r="D103" s="89" t="s">
        <v>2531</v>
      </c>
    </row>
    <row r="104" spans="1:4" outlineLevel="1">
      <c r="B104" s="89" t="s">
        <v>2548</v>
      </c>
      <c r="C104" s="89" t="s">
        <v>2549</v>
      </c>
      <c r="D104" s="89" t="s">
        <v>2531</v>
      </c>
    </row>
    <row r="105" spans="1:4" outlineLevel="1">
      <c r="B105" s="89" t="s">
        <v>2550</v>
      </c>
      <c r="C105" s="89" t="s">
        <v>2551</v>
      </c>
      <c r="D105" s="89" t="s">
        <v>2531</v>
      </c>
    </row>
    <row r="106" spans="1:4" outlineLevel="1">
      <c r="B106" s="89" t="s">
        <v>2552</v>
      </c>
      <c r="C106" s="89" t="s">
        <v>2553</v>
      </c>
      <c r="D106" s="89" t="s">
        <v>2531</v>
      </c>
    </row>
    <row r="107" spans="1:4" outlineLevel="1">
      <c r="B107" s="89" t="s">
        <v>2554</v>
      </c>
      <c r="C107" s="89" t="s">
        <v>2555</v>
      </c>
      <c r="D107" s="89" t="s">
        <v>2531</v>
      </c>
    </row>
    <row r="108" spans="1:4" outlineLevel="1">
      <c r="B108" s="89" t="s">
        <v>2556</v>
      </c>
      <c r="C108" s="89" t="s">
        <v>2557</v>
      </c>
      <c r="D108" s="89" t="s">
        <v>2558</v>
      </c>
    </row>
    <row r="109" spans="1:4" outlineLevel="1">
      <c r="B109" s="89" t="s">
        <v>2559</v>
      </c>
      <c r="C109" s="89" t="s">
        <v>2560</v>
      </c>
      <c r="D109" s="89" t="s">
        <v>2561</v>
      </c>
    </row>
    <row r="110" spans="1:4" outlineLevel="1">
      <c r="B110" s="89" t="s">
        <v>2562</v>
      </c>
      <c r="C110" s="89" t="s">
        <v>2563</v>
      </c>
      <c r="D110" s="89" t="s">
        <v>2564</v>
      </c>
    </row>
    <row r="111" spans="1:4" outlineLevel="1">
      <c r="C111" s="59"/>
      <c r="D111" s="59"/>
    </row>
    <row r="112" spans="1:4" ht="19.5">
      <c r="A112" s="54" t="s">
        <v>2565</v>
      </c>
    </row>
    <row r="113" spans="2:3" outlineLevel="1">
      <c r="B113" s="55" t="s">
        <v>2566</v>
      </c>
    </row>
    <row r="114" spans="2:3" outlineLevel="1">
      <c r="B114" s="61" t="s">
        <v>2433</v>
      </c>
      <c r="C114" s="62" t="s">
        <v>2567</v>
      </c>
    </row>
    <row r="115" spans="2:3" ht="118.15" outlineLevel="1">
      <c r="B115" s="57" t="s">
        <v>2568</v>
      </c>
      <c r="C115" s="60" t="s">
        <v>2569</v>
      </c>
    </row>
    <row r="116" spans="2:3" outlineLevel="1">
      <c r="B116" s="57" t="s">
        <v>2472</v>
      </c>
      <c r="C116" s="60" t="s">
        <v>2570</v>
      </c>
    </row>
    <row r="117" spans="2:3" outlineLevel="1">
      <c r="B117" s="57" t="s">
        <v>2571</v>
      </c>
      <c r="C117" s="60" t="s">
        <v>2572</v>
      </c>
    </row>
    <row r="118" spans="2:3" outlineLevel="1">
      <c r="B118" s="57" t="s">
        <v>2573</v>
      </c>
      <c r="C118" s="60" t="s">
        <v>2574</v>
      </c>
    </row>
    <row r="119" spans="2:3" outlineLevel="1">
      <c r="B119" s="57" t="s">
        <v>2575</v>
      </c>
      <c r="C119" s="60" t="s">
        <v>2576</v>
      </c>
    </row>
    <row r="120" spans="2:3" outlineLevel="1">
      <c r="B120" s="57" t="s">
        <v>2577</v>
      </c>
      <c r="C120" s="60" t="s">
        <v>2578</v>
      </c>
    </row>
    <row r="121" spans="2:3" outlineLevel="1">
      <c r="B121" s="57" t="s">
        <v>2579</v>
      </c>
      <c r="C121" s="60" t="s">
        <v>2580</v>
      </c>
    </row>
    <row r="122" spans="2:3" outlineLevel="1"/>
    <row r="123" spans="2:3" outlineLevel="1">
      <c r="B123" s="55" t="s">
        <v>2581</v>
      </c>
    </row>
    <row r="124" spans="2:3" outlineLevel="1">
      <c r="B124" s="61" t="s">
        <v>2433</v>
      </c>
      <c r="C124" s="62" t="s">
        <v>2567</v>
      </c>
    </row>
    <row r="125" spans="2:3" outlineLevel="1">
      <c r="B125" s="57" t="s">
        <v>2472</v>
      </c>
      <c r="C125" s="60" t="s">
        <v>2570</v>
      </c>
    </row>
    <row r="126" spans="2:3" ht="26.25" outlineLevel="1">
      <c r="B126" s="57" t="s">
        <v>2582</v>
      </c>
      <c r="C126" s="60" t="s">
        <v>2583</v>
      </c>
    </row>
    <row r="127" spans="2:3" outlineLevel="1">
      <c r="B127" s="57" t="s">
        <v>2571</v>
      </c>
      <c r="C127" s="60" t="s">
        <v>2572</v>
      </c>
    </row>
    <row r="128" spans="2:3" outlineLevel="1">
      <c r="B128" s="57" t="s">
        <v>2573</v>
      </c>
      <c r="C128" s="60" t="s">
        <v>2574</v>
      </c>
    </row>
    <row r="129" spans="2:3" outlineLevel="1">
      <c r="B129" s="57" t="s">
        <v>2584</v>
      </c>
      <c r="C129" s="60" t="s">
        <v>2585</v>
      </c>
    </row>
    <row r="130" spans="2:3" outlineLevel="1">
      <c r="B130" s="57" t="s">
        <v>2586</v>
      </c>
      <c r="C130" s="60" t="s">
        <v>2587</v>
      </c>
    </row>
    <row r="131" spans="2:3" outlineLevel="1">
      <c r="B131" s="57" t="s">
        <v>2588</v>
      </c>
      <c r="C131" s="60" t="s">
        <v>2589</v>
      </c>
    </row>
    <row r="132" spans="2:3" ht="26.25" outlineLevel="1">
      <c r="B132" s="57" t="s">
        <v>2590</v>
      </c>
      <c r="C132" s="60" t="s">
        <v>2591</v>
      </c>
    </row>
    <row r="133" spans="2:3" outlineLevel="1">
      <c r="B133" s="57" t="s">
        <v>2592</v>
      </c>
      <c r="C133" s="60" t="s">
        <v>2593</v>
      </c>
    </row>
    <row r="134" spans="2:3" outlineLevel="1"/>
    <row r="135" spans="2:3" outlineLevel="1">
      <c r="B135" s="55" t="s">
        <v>2594</v>
      </c>
    </row>
    <row r="136" spans="2:3" outlineLevel="1">
      <c r="B136" s="106" t="s">
        <v>2471</v>
      </c>
      <c r="C136" s="107"/>
    </row>
    <row r="137" spans="2:3" outlineLevel="1">
      <c r="B137" s="58" t="s">
        <v>2433</v>
      </c>
      <c r="C137" s="58" t="s">
        <v>3</v>
      </c>
    </row>
    <row r="138" spans="2:3" outlineLevel="1">
      <c r="B138" s="57" t="s">
        <v>2472</v>
      </c>
      <c r="C138" s="57" t="s">
        <v>2473</v>
      </c>
    </row>
    <row r="139" spans="2:3" outlineLevel="1">
      <c r="B139" s="57" t="s">
        <v>2474</v>
      </c>
      <c r="C139" s="57" t="s">
        <v>2437</v>
      </c>
    </row>
    <row r="140" spans="2:3" outlineLevel="1">
      <c r="B140" s="57" t="s">
        <v>2475</v>
      </c>
      <c r="C140" s="57" t="s">
        <v>2424</v>
      </c>
    </row>
    <row r="141" spans="2:3" outlineLevel="1">
      <c r="B141" s="57" t="s">
        <v>2476</v>
      </c>
      <c r="C141" s="57" t="s">
        <v>2477</v>
      </c>
    </row>
    <row r="142" spans="2:3" outlineLevel="1">
      <c r="B142" s="57" t="s">
        <v>2441</v>
      </c>
      <c r="C142" s="57" t="s">
        <v>2442</v>
      </c>
    </row>
    <row r="143" spans="2:3" outlineLevel="1">
      <c r="B143" s="57" t="s">
        <v>2478</v>
      </c>
      <c r="C143" s="57" t="s">
        <v>2390</v>
      </c>
    </row>
    <row r="144" spans="2:3" outlineLevel="1">
      <c r="B144" s="57" t="s">
        <v>2479</v>
      </c>
      <c r="C144" s="57" t="s">
        <v>2480</v>
      </c>
    </row>
    <row r="145" spans="1:3" outlineLevel="1">
      <c r="B145" s="57" t="s">
        <v>2481</v>
      </c>
      <c r="C145" s="57" t="s">
        <v>2394</v>
      </c>
    </row>
    <row r="146" spans="1:3" outlineLevel="1">
      <c r="B146" s="57" t="s">
        <v>2482</v>
      </c>
      <c r="C146" s="57" t="s">
        <v>2483</v>
      </c>
    </row>
    <row r="147" spans="1:3" outlineLevel="1">
      <c r="B147" s="57" t="s">
        <v>2484</v>
      </c>
      <c r="C147" s="57" t="s">
        <v>2485</v>
      </c>
    </row>
    <row r="148" spans="1:3" outlineLevel="1">
      <c r="B148" s="57" t="s">
        <v>2486</v>
      </c>
      <c r="C148" s="57" t="s">
        <v>2487</v>
      </c>
    </row>
    <row r="149" spans="1:3" outlineLevel="1">
      <c r="B149" s="57" t="s">
        <v>2488</v>
      </c>
      <c r="C149" s="57" t="s">
        <v>2452</v>
      </c>
    </row>
    <row r="150" spans="1:3" outlineLevel="1">
      <c r="B150" s="57" t="s">
        <v>2489</v>
      </c>
      <c r="C150" s="57" t="s">
        <v>2490</v>
      </c>
    </row>
    <row r="151" spans="1:3" outlineLevel="1">
      <c r="B151" s="57" t="s">
        <v>2491</v>
      </c>
      <c r="C151" s="57" t="s">
        <v>2492</v>
      </c>
    </row>
    <row r="152" spans="1:3" outlineLevel="1">
      <c r="B152" s="57" t="s">
        <v>2493</v>
      </c>
      <c r="C152" s="57" t="s">
        <v>2494</v>
      </c>
    </row>
    <row r="153" spans="1:3" outlineLevel="1">
      <c r="B153" s="57" t="s">
        <v>2495</v>
      </c>
      <c r="C153" s="57" t="s">
        <v>2496</v>
      </c>
    </row>
    <row r="154" spans="1:3" outlineLevel="1">
      <c r="B154" s="57" t="s">
        <v>2497</v>
      </c>
      <c r="C154" s="57" t="s">
        <v>2498</v>
      </c>
    </row>
    <row r="155" spans="1:3" outlineLevel="1">
      <c r="B155" s="57" t="s">
        <v>2499</v>
      </c>
      <c r="C155" s="57" t="s">
        <v>2500</v>
      </c>
    </row>
    <row r="156" spans="1:3" outlineLevel="1">
      <c r="B156" s="57" t="s">
        <v>2501</v>
      </c>
      <c r="C156" s="57" t="s">
        <v>2502</v>
      </c>
    </row>
    <row r="157" spans="1:3" outlineLevel="1">
      <c r="B157" s="57" t="s">
        <v>2503</v>
      </c>
      <c r="C157" s="57" t="s">
        <v>2468</v>
      </c>
    </row>
    <row r="158" spans="1:3" outlineLevel="1">
      <c r="B158" s="57" t="s">
        <v>2504</v>
      </c>
      <c r="C158" s="57" t="s">
        <v>2505</v>
      </c>
    </row>
    <row r="159" spans="1:3" outlineLevel="1"/>
    <row r="160" spans="1:3" ht="19.5">
      <c r="A160" s="54" t="s">
        <v>2595</v>
      </c>
    </row>
    <row r="161" spans="2:4" outlineLevel="1">
      <c r="B161" s="55" t="s">
        <v>2596</v>
      </c>
    </row>
    <row r="162" spans="2:4" outlineLevel="1">
      <c r="B162" s="63" t="s">
        <v>2597</v>
      </c>
      <c r="C162" s="63" t="s">
        <v>2598</v>
      </c>
      <c r="D162" s="63" t="s">
        <v>3</v>
      </c>
    </row>
    <row r="163" spans="2:4" outlineLevel="1">
      <c r="B163" s="64">
        <v>1</v>
      </c>
      <c r="C163" s="65" t="s">
        <v>2599</v>
      </c>
      <c r="D163" s="65" t="s">
        <v>2600</v>
      </c>
    </row>
    <row r="164" spans="2:4" outlineLevel="1">
      <c r="B164" s="64">
        <v>1</v>
      </c>
      <c r="C164" s="65" t="s">
        <v>2601</v>
      </c>
      <c r="D164" s="65" t="s">
        <v>2600</v>
      </c>
    </row>
    <row r="165" spans="2:4" outlineLevel="1">
      <c r="B165" s="66">
        <v>1</v>
      </c>
      <c r="C165" s="67" t="s">
        <v>2602</v>
      </c>
      <c r="D165" s="67" t="s">
        <v>2603</v>
      </c>
    </row>
    <row r="166" spans="2:4" outlineLevel="1">
      <c r="B166" s="66">
        <v>1</v>
      </c>
      <c r="C166" s="67" t="s">
        <v>2604</v>
      </c>
      <c r="D166" s="67" t="s">
        <v>2605</v>
      </c>
    </row>
    <row r="167" spans="2:4" outlineLevel="1">
      <c r="B167" s="66">
        <v>1</v>
      </c>
      <c r="C167" s="67" t="s">
        <v>2606</v>
      </c>
      <c r="D167" s="67" t="s">
        <v>2607</v>
      </c>
    </row>
    <row r="168" spans="2:4" outlineLevel="1">
      <c r="B168" s="66">
        <v>2</v>
      </c>
      <c r="C168" s="67" t="s">
        <v>2608</v>
      </c>
      <c r="D168" s="67" t="s">
        <v>2609</v>
      </c>
    </row>
    <row r="169" spans="2:4" outlineLevel="1">
      <c r="B169" s="66">
        <v>2</v>
      </c>
      <c r="C169" s="67" t="s">
        <v>2610</v>
      </c>
      <c r="D169" s="67" t="s">
        <v>2607</v>
      </c>
    </row>
    <row r="170" spans="2:4" outlineLevel="1">
      <c r="B170" s="66">
        <v>3</v>
      </c>
      <c r="C170" s="67" t="s">
        <v>2611</v>
      </c>
      <c r="D170" s="67" t="s">
        <v>2612</v>
      </c>
    </row>
    <row r="171" spans="2:4" outlineLevel="1">
      <c r="B171" s="66">
        <v>3</v>
      </c>
      <c r="C171" s="67" t="s">
        <v>2613</v>
      </c>
      <c r="D171" s="67" t="s">
        <v>2607</v>
      </c>
    </row>
    <row r="172" spans="2:4" outlineLevel="1">
      <c r="B172" s="66">
        <v>1</v>
      </c>
      <c r="C172" s="67" t="s">
        <v>2614</v>
      </c>
      <c r="D172" s="67" t="s">
        <v>2615</v>
      </c>
    </row>
    <row r="173" spans="2:4" outlineLevel="1">
      <c r="B173" s="66">
        <v>1</v>
      </c>
      <c r="C173" s="67" t="s">
        <v>2616</v>
      </c>
      <c r="D173" s="67" t="s">
        <v>2607</v>
      </c>
    </row>
    <row r="174" spans="2:4" outlineLevel="1">
      <c r="B174" s="66">
        <v>1</v>
      </c>
      <c r="C174" s="67" t="s">
        <v>2617</v>
      </c>
      <c r="D174" s="67" t="s">
        <v>2618</v>
      </c>
    </row>
    <row r="175" spans="2:4" outlineLevel="1">
      <c r="B175" s="66">
        <v>1</v>
      </c>
      <c r="C175" s="67" t="s">
        <v>2619</v>
      </c>
      <c r="D175" s="67" t="s">
        <v>2607</v>
      </c>
    </row>
    <row r="176" spans="2:4" outlineLevel="1">
      <c r="B176" s="66">
        <v>2</v>
      </c>
      <c r="C176" s="67" t="s">
        <v>2620</v>
      </c>
      <c r="D176" s="67" t="s">
        <v>2621</v>
      </c>
    </row>
    <row r="177" spans="1:6" outlineLevel="1">
      <c r="B177" s="66">
        <v>2</v>
      </c>
      <c r="C177" s="67" t="s">
        <v>2622</v>
      </c>
      <c r="D177" s="67" t="s">
        <v>2607</v>
      </c>
    </row>
    <row r="178" spans="1:6" outlineLevel="1">
      <c r="B178" s="66">
        <v>1</v>
      </c>
      <c r="C178" s="67" t="s">
        <v>2623</v>
      </c>
      <c r="D178" s="67" t="s">
        <v>2624</v>
      </c>
    </row>
    <row r="179" spans="1:6" outlineLevel="1">
      <c r="B179" s="66">
        <v>1</v>
      </c>
      <c r="C179" s="67" t="s">
        <v>2625</v>
      </c>
      <c r="D179" s="67" t="s">
        <v>2607</v>
      </c>
    </row>
    <row r="180" spans="1:6" outlineLevel="1">
      <c r="B180" s="66">
        <v>1</v>
      </c>
      <c r="C180" s="67" t="s">
        <v>2626</v>
      </c>
      <c r="D180" s="67" t="s">
        <v>2627</v>
      </c>
    </row>
    <row r="181" spans="1:6" outlineLevel="1">
      <c r="B181" s="66">
        <v>1</v>
      </c>
      <c r="C181" s="67" t="s">
        <v>2628</v>
      </c>
      <c r="D181" s="67" t="s">
        <v>2607</v>
      </c>
    </row>
    <row r="182" spans="1:6" outlineLevel="1">
      <c r="B182" s="66">
        <v>1</v>
      </c>
      <c r="C182" s="67" t="s">
        <v>2629</v>
      </c>
      <c r="D182" s="67" t="s">
        <v>2630</v>
      </c>
    </row>
    <row r="183" spans="1:6" outlineLevel="1">
      <c r="B183" s="66">
        <v>1</v>
      </c>
      <c r="C183" s="67" t="s">
        <v>2631</v>
      </c>
      <c r="D183" s="67" t="s">
        <v>2632</v>
      </c>
    </row>
    <row r="184" spans="1:6" outlineLevel="1">
      <c r="B184" s="66">
        <v>1</v>
      </c>
      <c r="C184" s="67" t="s">
        <v>2633</v>
      </c>
      <c r="D184" s="67" t="s">
        <v>2634</v>
      </c>
    </row>
    <row r="185" spans="1:6" outlineLevel="1">
      <c r="A185" s="55"/>
    </row>
    <row r="186" spans="1:6" ht="19.5">
      <c r="A186" s="54" t="s">
        <v>2635</v>
      </c>
    </row>
    <row r="187" spans="1:6" outlineLevel="1">
      <c r="B187" s="55" t="s">
        <v>2636</v>
      </c>
      <c r="C187" s="68"/>
      <c r="D187" s="68"/>
      <c r="E187" s="68"/>
      <c r="F187" s="68"/>
    </row>
    <row r="188" spans="1:6" outlineLevel="1">
      <c r="B188" s="69" t="s">
        <v>2637</v>
      </c>
      <c r="C188" s="69" t="s">
        <v>3</v>
      </c>
      <c r="D188" s="69" t="s">
        <v>2638</v>
      </c>
      <c r="E188" s="70" t="s">
        <v>2639</v>
      </c>
    </row>
    <row r="189" spans="1:6" outlineLevel="1">
      <c r="B189" s="71" t="s">
        <v>2640</v>
      </c>
      <c r="C189" s="72" t="s">
        <v>2641</v>
      </c>
      <c r="D189" s="72" t="s">
        <v>2642</v>
      </c>
      <c r="E189" s="73" t="s">
        <v>2643</v>
      </c>
    </row>
    <row r="190" spans="1:6" outlineLevel="1">
      <c r="B190" s="74" t="s">
        <v>2644</v>
      </c>
      <c r="C190" s="72" t="s">
        <v>2645</v>
      </c>
      <c r="D190" s="74" t="s">
        <v>2642</v>
      </c>
      <c r="E190" s="73">
        <v>36</v>
      </c>
    </row>
    <row r="191" spans="1:6" outlineLevel="1">
      <c r="B191" s="74" t="s">
        <v>2646</v>
      </c>
      <c r="C191" s="72" t="s">
        <v>2647</v>
      </c>
      <c r="D191" s="74" t="s">
        <v>2642</v>
      </c>
      <c r="E191" s="73" t="s">
        <v>2643</v>
      </c>
    </row>
    <row r="192" spans="1:6" outlineLevel="1">
      <c r="B192" s="74" t="s">
        <v>2648</v>
      </c>
      <c r="C192" s="72" t="s">
        <v>2649</v>
      </c>
      <c r="D192" s="74" t="s">
        <v>2642</v>
      </c>
      <c r="E192" s="73" t="s">
        <v>2643</v>
      </c>
    </row>
    <row r="193" spans="2:5" outlineLevel="1">
      <c r="B193" s="74" t="s">
        <v>2650</v>
      </c>
      <c r="C193" s="72" t="s">
        <v>2651</v>
      </c>
      <c r="D193" s="74" t="s">
        <v>2652</v>
      </c>
      <c r="E193" s="73" t="s">
        <v>2643</v>
      </c>
    </row>
    <row r="194" spans="2:5" outlineLevel="1">
      <c r="B194" s="74" t="s">
        <v>2653</v>
      </c>
      <c r="C194" s="72" t="s">
        <v>2654</v>
      </c>
      <c r="D194" s="74" t="s">
        <v>2642</v>
      </c>
      <c r="E194" s="73" t="s">
        <v>2643</v>
      </c>
    </row>
    <row r="195" spans="2:5" outlineLevel="1">
      <c r="B195" s="74" t="s">
        <v>2655</v>
      </c>
      <c r="C195" s="72" t="s">
        <v>2656</v>
      </c>
      <c r="D195" s="74" t="s">
        <v>2642</v>
      </c>
      <c r="E195" s="73" t="s">
        <v>2643</v>
      </c>
    </row>
    <row r="196" spans="2:5" outlineLevel="1">
      <c r="B196" s="74" t="s">
        <v>2657</v>
      </c>
      <c r="C196" s="72" t="s">
        <v>2658</v>
      </c>
      <c r="D196" s="74" t="s">
        <v>2642</v>
      </c>
      <c r="E196" s="73" t="s">
        <v>2643</v>
      </c>
    </row>
    <row r="197" spans="2:5" outlineLevel="1">
      <c r="B197" s="74" t="s">
        <v>2659</v>
      </c>
      <c r="C197" s="72" t="s">
        <v>2658</v>
      </c>
      <c r="D197" s="74" t="s">
        <v>2642</v>
      </c>
      <c r="E197" s="73" t="s">
        <v>2643</v>
      </c>
    </row>
    <row r="198" spans="2:5" outlineLevel="1">
      <c r="B198" s="74" t="s">
        <v>2660</v>
      </c>
      <c r="C198" s="72" t="s">
        <v>2661</v>
      </c>
      <c r="D198" s="74" t="s">
        <v>2642</v>
      </c>
      <c r="E198" s="73" t="s">
        <v>2643</v>
      </c>
    </row>
    <row r="199" spans="2:5" outlineLevel="1">
      <c r="B199" s="74" t="s">
        <v>2662</v>
      </c>
      <c r="C199" s="72" t="s">
        <v>2663</v>
      </c>
      <c r="D199" s="74" t="s">
        <v>2652</v>
      </c>
      <c r="E199" s="73" t="s">
        <v>2643</v>
      </c>
    </row>
    <row r="200" spans="2:5" outlineLevel="1">
      <c r="B200" s="74" t="s">
        <v>2664</v>
      </c>
      <c r="C200" s="72" t="s">
        <v>2665</v>
      </c>
      <c r="D200" s="74" t="s">
        <v>2642</v>
      </c>
      <c r="E200" s="73">
        <v>60</v>
      </c>
    </row>
    <row r="201" spans="2:5" outlineLevel="1">
      <c r="B201" s="74" t="s">
        <v>2666</v>
      </c>
      <c r="C201" s="72" t="s">
        <v>2667</v>
      </c>
      <c r="D201" s="74" t="s">
        <v>2652</v>
      </c>
      <c r="E201" s="73" t="s">
        <v>2643</v>
      </c>
    </row>
    <row r="202" spans="2:5" outlineLevel="1">
      <c r="B202" s="74" t="s">
        <v>2668</v>
      </c>
      <c r="C202" s="72" t="s">
        <v>2669</v>
      </c>
      <c r="D202" s="74" t="s">
        <v>2642</v>
      </c>
      <c r="E202" s="73">
        <v>60</v>
      </c>
    </row>
    <row r="203" spans="2:5" outlineLevel="1">
      <c r="B203" s="74" t="s">
        <v>2670</v>
      </c>
      <c r="C203" s="72" t="s">
        <v>2671</v>
      </c>
      <c r="D203" s="74" t="s">
        <v>2652</v>
      </c>
      <c r="E203" s="73" t="s">
        <v>2643</v>
      </c>
    </row>
    <row r="204" spans="2:5" outlineLevel="1"/>
    <row r="205" spans="2:5" outlineLevel="1">
      <c r="B205" s="55" t="s">
        <v>2672</v>
      </c>
      <c r="C205" s="68"/>
      <c r="D205" s="68"/>
      <c r="E205" s="68"/>
    </row>
    <row r="206" spans="2:5" outlineLevel="1">
      <c r="B206" s="69" t="s">
        <v>2637</v>
      </c>
      <c r="C206" s="69" t="s">
        <v>3</v>
      </c>
      <c r="D206" s="69" t="s">
        <v>2638</v>
      </c>
      <c r="E206" s="70" t="s">
        <v>2639</v>
      </c>
    </row>
    <row r="207" spans="2:5" outlineLevel="1">
      <c r="B207" s="71" t="s">
        <v>2673</v>
      </c>
      <c r="C207" s="72" t="s">
        <v>2674</v>
      </c>
      <c r="D207" s="72" t="s">
        <v>2642</v>
      </c>
      <c r="E207" s="73" t="s">
        <v>2643</v>
      </c>
    </row>
    <row r="208" spans="2:5" outlineLevel="1">
      <c r="B208" s="74" t="s">
        <v>2675</v>
      </c>
      <c r="C208" s="72" t="s">
        <v>2676</v>
      </c>
      <c r="D208" s="74" t="s">
        <v>2642</v>
      </c>
      <c r="E208" s="73">
        <v>36</v>
      </c>
    </row>
    <row r="209" spans="2:5" outlineLevel="1">
      <c r="B209" s="74" t="s">
        <v>2677</v>
      </c>
      <c r="C209" s="72" t="s">
        <v>2678</v>
      </c>
      <c r="D209" s="74" t="s">
        <v>2652</v>
      </c>
      <c r="E209" s="73" t="s">
        <v>2643</v>
      </c>
    </row>
    <row r="210" spans="2:5" outlineLevel="1">
      <c r="B210" s="74" t="s">
        <v>2679</v>
      </c>
      <c r="C210" s="72" t="s">
        <v>2680</v>
      </c>
      <c r="D210" s="74" t="s">
        <v>2642</v>
      </c>
      <c r="E210" s="73" t="s">
        <v>2643</v>
      </c>
    </row>
    <row r="211" spans="2:5" outlineLevel="1">
      <c r="B211" s="74" t="s">
        <v>2681</v>
      </c>
      <c r="C211" s="72" t="s">
        <v>2682</v>
      </c>
      <c r="D211" s="74" t="s">
        <v>2642</v>
      </c>
      <c r="E211" s="73" t="s">
        <v>2643</v>
      </c>
    </row>
    <row r="212" spans="2:5" outlineLevel="1">
      <c r="B212" s="74" t="s">
        <v>2683</v>
      </c>
      <c r="C212" s="72" t="s">
        <v>2684</v>
      </c>
      <c r="D212" s="74" t="s">
        <v>2642</v>
      </c>
      <c r="E212" s="73" t="s">
        <v>2643</v>
      </c>
    </row>
    <row r="213" spans="2:5" outlineLevel="1">
      <c r="B213" s="74" t="s">
        <v>2685</v>
      </c>
      <c r="C213" s="72" t="s">
        <v>2686</v>
      </c>
      <c r="D213" s="74" t="s">
        <v>2642</v>
      </c>
      <c r="E213" s="73" t="s">
        <v>2643</v>
      </c>
    </row>
    <row r="214" spans="2:5" outlineLevel="1">
      <c r="B214" s="74" t="s">
        <v>2687</v>
      </c>
      <c r="C214" s="72" t="s">
        <v>2656</v>
      </c>
      <c r="D214" s="74" t="s">
        <v>2642</v>
      </c>
      <c r="E214" s="73" t="s">
        <v>2643</v>
      </c>
    </row>
    <row r="215" spans="2:5" outlineLevel="1">
      <c r="B215" s="74" t="s">
        <v>2688</v>
      </c>
      <c r="C215" s="72" t="s">
        <v>2689</v>
      </c>
      <c r="D215" s="74" t="s">
        <v>2642</v>
      </c>
      <c r="E215" s="73" t="s">
        <v>2643</v>
      </c>
    </row>
    <row r="216" spans="2:5" outlineLevel="1">
      <c r="B216" s="74" t="s">
        <v>2690</v>
      </c>
      <c r="C216" s="72" t="s">
        <v>2691</v>
      </c>
      <c r="D216" s="74" t="s">
        <v>2642</v>
      </c>
      <c r="E216" s="73" t="s">
        <v>2643</v>
      </c>
    </row>
    <row r="217" spans="2:5" outlineLevel="1">
      <c r="B217" s="74" t="s">
        <v>2692</v>
      </c>
      <c r="C217" s="72" t="s">
        <v>2693</v>
      </c>
      <c r="D217" s="74" t="s">
        <v>2642</v>
      </c>
      <c r="E217" s="73" t="s">
        <v>2643</v>
      </c>
    </row>
    <row r="218" spans="2:5" outlineLevel="1">
      <c r="B218" s="74" t="s">
        <v>2694</v>
      </c>
      <c r="C218" s="72" t="s">
        <v>2695</v>
      </c>
      <c r="D218" s="74" t="s">
        <v>2652</v>
      </c>
      <c r="E218" s="73" t="s">
        <v>2643</v>
      </c>
    </row>
    <row r="219" spans="2:5" outlineLevel="1">
      <c r="B219" s="74" t="s">
        <v>2696</v>
      </c>
      <c r="C219" s="72" t="s">
        <v>2697</v>
      </c>
      <c r="D219" s="74" t="s">
        <v>2642</v>
      </c>
      <c r="E219" s="73">
        <v>36</v>
      </c>
    </row>
    <row r="220" spans="2:5" outlineLevel="1">
      <c r="B220" s="74" t="s">
        <v>2666</v>
      </c>
      <c r="C220" s="72" t="s">
        <v>2667</v>
      </c>
      <c r="D220" s="74" t="s">
        <v>2652</v>
      </c>
      <c r="E220" s="73" t="s">
        <v>2643</v>
      </c>
    </row>
    <row r="221" spans="2:5" outlineLevel="1">
      <c r="B221" s="74" t="s">
        <v>2698</v>
      </c>
      <c r="C221" s="72" t="s">
        <v>2699</v>
      </c>
      <c r="D221" s="74" t="s">
        <v>2642</v>
      </c>
      <c r="E221" s="73">
        <v>36</v>
      </c>
    </row>
    <row r="222" spans="2:5" outlineLevel="1">
      <c r="B222" s="74" t="s">
        <v>2700</v>
      </c>
      <c r="C222" s="72" t="s">
        <v>2701</v>
      </c>
      <c r="D222" s="74" t="s">
        <v>2652</v>
      </c>
      <c r="E222" s="73" t="s">
        <v>2643</v>
      </c>
    </row>
    <row r="223" spans="2:5" outlineLevel="1">
      <c r="B223" s="74" t="s">
        <v>2702</v>
      </c>
      <c r="C223" s="72" t="s">
        <v>2703</v>
      </c>
      <c r="D223" s="74" t="s">
        <v>2642</v>
      </c>
      <c r="E223" s="73">
        <v>36</v>
      </c>
    </row>
    <row r="224" spans="2:5" outlineLevel="1">
      <c r="B224" s="74" t="s">
        <v>2704</v>
      </c>
      <c r="C224" s="72" t="s">
        <v>2705</v>
      </c>
      <c r="D224" s="74" t="s">
        <v>2652</v>
      </c>
      <c r="E224" s="73" t="s">
        <v>2643</v>
      </c>
    </row>
    <row r="225" spans="2:5" outlineLevel="1">
      <c r="B225" s="74" t="s">
        <v>2706</v>
      </c>
      <c r="C225" s="72" t="s">
        <v>2707</v>
      </c>
      <c r="D225" s="74" t="s">
        <v>2642</v>
      </c>
      <c r="E225" s="73">
        <v>36</v>
      </c>
    </row>
    <row r="226" spans="2:5" outlineLevel="1">
      <c r="B226" s="74" t="s">
        <v>2708</v>
      </c>
      <c r="C226" s="72" t="s">
        <v>2709</v>
      </c>
      <c r="D226" s="74" t="s">
        <v>2642</v>
      </c>
      <c r="E226" s="73" t="s">
        <v>2643</v>
      </c>
    </row>
    <row r="227" spans="2:5" outlineLevel="1">
      <c r="B227" s="74" t="s">
        <v>2670</v>
      </c>
      <c r="C227" s="72" t="s">
        <v>2671</v>
      </c>
      <c r="D227" s="74" t="s">
        <v>2652</v>
      </c>
      <c r="E227" s="73" t="s">
        <v>2643</v>
      </c>
    </row>
    <row r="228" spans="2:5" outlineLevel="1"/>
    <row r="229" spans="2:5" outlineLevel="1">
      <c r="B229" s="55" t="s">
        <v>2710</v>
      </c>
      <c r="C229" s="68"/>
      <c r="D229" s="68"/>
      <c r="E229" s="68"/>
    </row>
    <row r="230" spans="2:5" outlineLevel="1">
      <c r="B230" s="69" t="s">
        <v>2637</v>
      </c>
      <c r="C230" s="69" t="s">
        <v>3</v>
      </c>
      <c r="D230" s="69" t="s">
        <v>2638</v>
      </c>
      <c r="E230" s="70" t="s">
        <v>2639</v>
      </c>
    </row>
    <row r="231" spans="2:5" outlineLevel="1">
      <c r="B231" s="71" t="s">
        <v>2711</v>
      </c>
      <c r="C231" s="72" t="s">
        <v>2712</v>
      </c>
      <c r="D231" s="72" t="s">
        <v>2642</v>
      </c>
      <c r="E231" s="73" t="s">
        <v>2643</v>
      </c>
    </row>
    <row r="232" spans="2:5" outlineLevel="1">
      <c r="B232" s="74" t="s">
        <v>2713</v>
      </c>
      <c r="C232" s="72" t="s">
        <v>2714</v>
      </c>
      <c r="D232" s="74" t="s">
        <v>2642</v>
      </c>
      <c r="E232" s="73">
        <v>36</v>
      </c>
    </row>
    <row r="233" spans="2:5" outlineLevel="1">
      <c r="B233" s="74" t="s">
        <v>2677</v>
      </c>
      <c r="C233" s="72" t="s">
        <v>2678</v>
      </c>
      <c r="D233" s="74" t="s">
        <v>2652</v>
      </c>
      <c r="E233" s="73" t="s">
        <v>2643</v>
      </c>
    </row>
    <row r="234" spans="2:5" outlineLevel="1">
      <c r="B234" s="74" t="s">
        <v>2679</v>
      </c>
      <c r="C234" s="72" t="s">
        <v>2680</v>
      </c>
      <c r="D234" s="74" t="s">
        <v>2642</v>
      </c>
      <c r="E234" s="73" t="s">
        <v>2643</v>
      </c>
    </row>
    <row r="235" spans="2:5" outlineLevel="1">
      <c r="B235" s="74" t="s">
        <v>2715</v>
      </c>
      <c r="C235" s="72" t="s">
        <v>2716</v>
      </c>
      <c r="D235" s="74" t="s">
        <v>2642</v>
      </c>
      <c r="E235" s="73" t="s">
        <v>2643</v>
      </c>
    </row>
    <row r="236" spans="2:5" outlineLevel="1">
      <c r="B236" s="74" t="s">
        <v>2717</v>
      </c>
      <c r="C236" s="72" t="s">
        <v>2718</v>
      </c>
      <c r="D236" s="74" t="s">
        <v>2642</v>
      </c>
      <c r="E236" s="73" t="s">
        <v>2643</v>
      </c>
    </row>
    <row r="237" spans="2:5" outlineLevel="1">
      <c r="B237" s="74" t="s">
        <v>2685</v>
      </c>
      <c r="C237" s="72" t="s">
        <v>2686</v>
      </c>
      <c r="D237" s="74" t="s">
        <v>2642</v>
      </c>
      <c r="E237" s="73" t="s">
        <v>2643</v>
      </c>
    </row>
    <row r="238" spans="2:5" outlineLevel="1">
      <c r="B238" s="74" t="s">
        <v>2687</v>
      </c>
      <c r="C238" s="72" t="s">
        <v>2656</v>
      </c>
      <c r="D238" s="74" t="s">
        <v>2642</v>
      </c>
      <c r="E238" s="73" t="s">
        <v>2643</v>
      </c>
    </row>
    <row r="239" spans="2:5" outlineLevel="1">
      <c r="B239" s="74" t="s">
        <v>2688</v>
      </c>
      <c r="C239" s="72" t="s">
        <v>2689</v>
      </c>
      <c r="D239" s="74" t="s">
        <v>2642</v>
      </c>
      <c r="E239" s="73" t="s">
        <v>2643</v>
      </c>
    </row>
    <row r="240" spans="2:5" outlineLevel="1">
      <c r="B240" s="74" t="s">
        <v>2690</v>
      </c>
      <c r="C240" s="72" t="s">
        <v>2691</v>
      </c>
      <c r="D240" s="74" t="s">
        <v>2642</v>
      </c>
      <c r="E240" s="73" t="s">
        <v>2643</v>
      </c>
    </row>
    <row r="241" spans="2:5" outlineLevel="1">
      <c r="B241" s="74" t="s">
        <v>2692</v>
      </c>
      <c r="C241" s="72" t="s">
        <v>2693</v>
      </c>
      <c r="D241" s="74" t="s">
        <v>2642</v>
      </c>
      <c r="E241" s="73" t="s">
        <v>2643</v>
      </c>
    </row>
    <row r="242" spans="2:5" outlineLevel="1">
      <c r="B242" s="74" t="s">
        <v>2694</v>
      </c>
      <c r="C242" s="72" t="s">
        <v>2695</v>
      </c>
      <c r="D242" s="74" t="s">
        <v>2652</v>
      </c>
      <c r="E242" s="73" t="s">
        <v>2643</v>
      </c>
    </row>
    <row r="243" spans="2:5" outlineLevel="1">
      <c r="B243" s="74" t="s">
        <v>2696</v>
      </c>
      <c r="C243" s="72" t="s">
        <v>2697</v>
      </c>
      <c r="D243" s="74" t="s">
        <v>2642</v>
      </c>
      <c r="E243" s="73">
        <v>36</v>
      </c>
    </row>
    <row r="244" spans="2:5" outlineLevel="1">
      <c r="B244" s="74" t="s">
        <v>2666</v>
      </c>
      <c r="C244" s="72" t="s">
        <v>2667</v>
      </c>
      <c r="D244" s="74" t="s">
        <v>2652</v>
      </c>
      <c r="E244" s="73" t="s">
        <v>2643</v>
      </c>
    </row>
    <row r="245" spans="2:5" outlineLevel="1">
      <c r="B245" s="74" t="s">
        <v>2698</v>
      </c>
      <c r="C245" s="72" t="s">
        <v>2699</v>
      </c>
      <c r="D245" s="74" t="s">
        <v>2642</v>
      </c>
      <c r="E245" s="73">
        <v>36</v>
      </c>
    </row>
    <row r="246" spans="2:5" outlineLevel="1">
      <c r="B246" s="74" t="s">
        <v>2700</v>
      </c>
      <c r="C246" s="72" t="s">
        <v>2701</v>
      </c>
      <c r="D246" s="74" t="s">
        <v>2652</v>
      </c>
      <c r="E246" s="73" t="s">
        <v>2643</v>
      </c>
    </row>
    <row r="247" spans="2:5" outlineLevel="1">
      <c r="B247" s="74" t="s">
        <v>2702</v>
      </c>
      <c r="C247" s="72" t="s">
        <v>2703</v>
      </c>
      <c r="D247" s="74" t="s">
        <v>2642</v>
      </c>
      <c r="E247" s="73">
        <v>36</v>
      </c>
    </row>
    <row r="248" spans="2:5" outlineLevel="1">
      <c r="B248" s="74" t="s">
        <v>2704</v>
      </c>
      <c r="C248" s="72" t="s">
        <v>2705</v>
      </c>
      <c r="D248" s="74" t="s">
        <v>2652</v>
      </c>
      <c r="E248" s="73" t="s">
        <v>2643</v>
      </c>
    </row>
    <row r="249" spans="2:5" outlineLevel="1">
      <c r="B249" s="74" t="s">
        <v>2706</v>
      </c>
      <c r="C249" s="72" t="s">
        <v>2707</v>
      </c>
      <c r="D249" s="74" t="s">
        <v>2642</v>
      </c>
      <c r="E249" s="73">
        <v>36</v>
      </c>
    </row>
    <row r="250" spans="2:5" outlineLevel="1">
      <c r="B250" s="74" t="s">
        <v>2708</v>
      </c>
      <c r="C250" s="72" t="s">
        <v>2709</v>
      </c>
      <c r="D250" s="74" t="s">
        <v>2642</v>
      </c>
      <c r="E250" s="73" t="s">
        <v>2643</v>
      </c>
    </row>
    <row r="251" spans="2:5" outlineLevel="1">
      <c r="B251" s="74" t="s">
        <v>2670</v>
      </c>
      <c r="C251" s="72" t="s">
        <v>2671</v>
      </c>
      <c r="D251" s="74" t="s">
        <v>2652</v>
      </c>
      <c r="E251" s="73" t="s">
        <v>2643</v>
      </c>
    </row>
    <row r="252" spans="2:5" outlineLevel="1"/>
    <row r="253" spans="2:5" outlineLevel="1">
      <c r="B253" s="55" t="s">
        <v>2719</v>
      </c>
      <c r="C253" s="68"/>
      <c r="D253" s="68"/>
      <c r="E253" s="68"/>
    </row>
    <row r="254" spans="2:5" outlineLevel="1">
      <c r="B254" s="69" t="s">
        <v>2637</v>
      </c>
      <c r="C254" s="69" t="s">
        <v>3</v>
      </c>
      <c r="D254" s="69" t="s">
        <v>2638</v>
      </c>
      <c r="E254" s="70" t="s">
        <v>2639</v>
      </c>
    </row>
    <row r="255" spans="2:5" outlineLevel="1">
      <c r="B255" s="71" t="s">
        <v>2720</v>
      </c>
      <c r="C255" s="72" t="s">
        <v>2721</v>
      </c>
      <c r="D255" s="72" t="s">
        <v>2642</v>
      </c>
      <c r="E255" s="73" t="s">
        <v>2643</v>
      </c>
    </row>
    <row r="256" spans="2:5" outlineLevel="1">
      <c r="B256" s="74" t="s">
        <v>2722</v>
      </c>
      <c r="C256" s="72" t="s">
        <v>2723</v>
      </c>
      <c r="D256" s="74" t="s">
        <v>2642</v>
      </c>
      <c r="E256" s="73">
        <v>12</v>
      </c>
    </row>
    <row r="257" spans="2:5" outlineLevel="1">
      <c r="B257" s="74" t="s">
        <v>2724</v>
      </c>
      <c r="C257" s="72" t="s">
        <v>2725</v>
      </c>
      <c r="D257" s="74" t="s">
        <v>2652</v>
      </c>
      <c r="E257" s="73" t="s">
        <v>2643</v>
      </c>
    </row>
    <row r="258" spans="2:5" outlineLevel="1">
      <c r="B258" s="74" t="s">
        <v>2726</v>
      </c>
      <c r="C258" s="72" t="s">
        <v>2727</v>
      </c>
      <c r="D258" s="74" t="s">
        <v>2642</v>
      </c>
      <c r="E258" s="73">
        <v>12</v>
      </c>
    </row>
    <row r="259" spans="2:5" outlineLevel="1">
      <c r="B259" s="74" t="s">
        <v>2728</v>
      </c>
      <c r="C259" s="72" t="s">
        <v>2729</v>
      </c>
      <c r="D259" s="74" t="s">
        <v>2642</v>
      </c>
      <c r="E259" s="73" t="s">
        <v>2643</v>
      </c>
    </row>
    <row r="260" spans="2:5" outlineLevel="1">
      <c r="B260" s="74" t="s">
        <v>2730</v>
      </c>
      <c r="C260" s="72" t="s">
        <v>2731</v>
      </c>
      <c r="D260" s="74" t="s">
        <v>2642</v>
      </c>
      <c r="E260" s="73" t="s">
        <v>2643</v>
      </c>
    </row>
    <row r="261" spans="2:5" outlineLevel="1">
      <c r="B261" s="74" t="s">
        <v>2732</v>
      </c>
      <c r="C261" s="72" t="s">
        <v>2733</v>
      </c>
      <c r="D261" s="74" t="s">
        <v>2642</v>
      </c>
      <c r="E261" s="73" t="s">
        <v>2643</v>
      </c>
    </row>
    <row r="262" spans="2:5" outlineLevel="1">
      <c r="B262" s="74" t="s">
        <v>2734</v>
      </c>
      <c r="C262" s="72" t="s">
        <v>2735</v>
      </c>
      <c r="D262" s="74" t="s">
        <v>2642</v>
      </c>
      <c r="E262" s="73" t="s">
        <v>2643</v>
      </c>
    </row>
    <row r="263" spans="2:5" outlineLevel="1">
      <c r="B263" s="74" t="s">
        <v>2736</v>
      </c>
      <c r="C263" s="72" t="s">
        <v>2737</v>
      </c>
      <c r="D263" s="74" t="s">
        <v>2642</v>
      </c>
      <c r="E263" s="73" t="s">
        <v>2643</v>
      </c>
    </row>
    <row r="264" spans="2:5" outlineLevel="1">
      <c r="B264" s="55"/>
    </row>
    <row r="265" spans="2:5" outlineLevel="1">
      <c r="B265" s="55" t="s">
        <v>2738</v>
      </c>
      <c r="C265" s="68"/>
      <c r="D265" s="68"/>
      <c r="E265" s="68"/>
    </row>
    <row r="266" spans="2:5" outlineLevel="1">
      <c r="B266" s="69" t="s">
        <v>2637</v>
      </c>
      <c r="C266" s="69" t="s">
        <v>3</v>
      </c>
      <c r="D266" s="69" t="s">
        <v>2638</v>
      </c>
      <c r="E266" s="70" t="s">
        <v>2639</v>
      </c>
    </row>
    <row r="267" spans="2:5" outlineLevel="1">
      <c r="B267" s="71" t="s">
        <v>2739</v>
      </c>
      <c r="C267" s="72" t="s">
        <v>2740</v>
      </c>
      <c r="D267" s="72" t="s">
        <v>2642</v>
      </c>
      <c r="E267" s="73" t="s">
        <v>2643</v>
      </c>
    </row>
    <row r="268" spans="2:5" outlineLevel="1">
      <c r="B268" s="74" t="s">
        <v>2741</v>
      </c>
      <c r="C268" s="72" t="s">
        <v>2742</v>
      </c>
      <c r="D268" s="74" t="s">
        <v>2642</v>
      </c>
      <c r="E268" s="73">
        <v>36</v>
      </c>
    </row>
    <row r="269" spans="2:5" outlineLevel="1">
      <c r="B269" s="74" t="s">
        <v>2743</v>
      </c>
      <c r="C269" s="72" t="s">
        <v>2744</v>
      </c>
      <c r="D269" s="74" t="s">
        <v>2642</v>
      </c>
      <c r="E269" s="73" t="s">
        <v>2643</v>
      </c>
    </row>
    <row r="270" spans="2:5" outlineLevel="1">
      <c r="B270" s="74" t="s">
        <v>2745</v>
      </c>
      <c r="C270" s="72" t="s">
        <v>2746</v>
      </c>
      <c r="D270" s="74" t="s">
        <v>2642</v>
      </c>
      <c r="E270" s="73" t="s">
        <v>2643</v>
      </c>
    </row>
    <row r="271" spans="2:5" outlineLevel="1">
      <c r="B271" s="74" t="s">
        <v>2747</v>
      </c>
      <c r="C271" s="72" t="s">
        <v>2748</v>
      </c>
      <c r="D271" s="74" t="s">
        <v>2642</v>
      </c>
      <c r="E271" s="73" t="s">
        <v>2643</v>
      </c>
    </row>
    <row r="272" spans="2:5" outlineLevel="1">
      <c r="B272" s="74" t="s">
        <v>2749</v>
      </c>
      <c r="C272" s="72" t="s">
        <v>2750</v>
      </c>
      <c r="D272" s="74" t="s">
        <v>2642</v>
      </c>
      <c r="E272" s="73" t="s">
        <v>2643</v>
      </c>
    </row>
    <row r="273" spans="2:5" outlineLevel="1">
      <c r="B273" s="74" t="s">
        <v>2751</v>
      </c>
      <c r="C273" s="72" t="s">
        <v>2752</v>
      </c>
      <c r="D273" s="74" t="s">
        <v>2642</v>
      </c>
      <c r="E273" s="73" t="s">
        <v>2643</v>
      </c>
    </row>
    <row r="274" spans="2:5" outlineLevel="1">
      <c r="B274" s="74" t="s">
        <v>2753</v>
      </c>
      <c r="C274" s="72" t="s">
        <v>2754</v>
      </c>
      <c r="D274" s="74" t="s">
        <v>2642</v>
      </c>
      <c r="E274" s="73" t="s">
        <v>2643</v>
      </c>
    </row>
    <row r="275" spans="2:5" outlineLevel="1">
      <c r="B275" s="74" t="s">
        <v>2755</v>
      </c>
      <c r="C275" s="72" t="s">
        <v>2756</v>
      </c>
      <c r="D275" s="74" t="s">
        <v>2642</v>
      </c>
      <c r="E275" s="73" t="s">
        <v>2643</v>
      </c>
    </row>
    <row r="276" spans="2:5" outlineLevel="1">
      <c r="B276" s="74" t="s">
        <v>2734</v>
      </c>
      <c r="C276" s="72" t="s">
        <v>2735</v>
      </c>
      <c r="D276" s="74" t="s">
        <v>2642</v>
      </c>
      <c r="E276" s="73" t="s">
        <v>2643</v>
      </c>
    </row>
    <row r="277" spans="2:5" outlineLevel="1">
      <c r="B277" s="74" t="s">
        <v>2757</v>
      </c>
      <c r="C277" s="72" t="s">
        <v>2758</v>
      </c>
      <c r="D277" s="74" t="s">
        <v>2642</v>
      </c>
      <c r="E277" s="73" t="s">
        <v>2643</v>
      </c>
    </row>
    <row r="278" spans="2:5" outlineLevel="1">
      <c r="B278" s="74" t="s">
        <v>2759</v>
      </c>
      <c r="C278" s="72" t="s">
        <v>2760</v>
      </c>
      <c r="D278" s="74" t="s">
        <v>2642</v>
      </c>
      <c r="E278" s="73" t="s">
        <v>2643</v>
      </c>
    </row>
    <row r="279" spans="2:5" outlineLevel="1">
      <c r="B279" s="74" t="s">
        <v>2761</v>
      </c>
      <c r="C279" s="72" t="s">
        <v>2762</v>
      </c>
      <c r="D279" s="74" t="s">
        <v>2652</v>
      </c>
      <c r="E279" s="73" t="s">
        <v>2643</v>
      </c>
    </row>
    <row r="280" spans="2:5" outlineLevel="1">
      <c r="B280" s="74" t="s">
        <v>2763</v>
      </c>
      <c r="C280" s="72" t="s">
        <v>2764</v>
      </c>
      <c r="D280" s="74" t="s">
        <v>2642</v>
      </c>
      <c r="E280" s="73" t="s">
        <v>2643</v>
      </c>
    </row>
    <row r="281" spans="2:5" outlineLevel="1">
      <c r="B281" s="74" t="s">
        <v>2765</v>
      </c>
      <c r="C281" s="72" t="s">
        <v>2766</v>
      </c>
      <c r="D281" s="74" t="s">
        <v>2642</v>
      </c>
      <c r="E281" s="73" t="s">
        <v>2643</v>
      </c>
    </row>
    <row r="282" spans="2:5" outlineLevel="1">
      <c r="B282" s="74" t="s">
        <v>2767</v>
      </c>
      <c r="C282" s="72" t="s">
        <v>2768</v>
      </c>
      <c r="D282" s="74" t="s">
        <v>2652</v>
      </c>
      <c r="E282" s="73" t="s">
        <v>2643</v>
      </c>
    </row>
    <row r="283" spans="2:5" outlineLevel="1">
      <c r="B283" s="74" t="s">
        <v>2769</v>
      </c>
      <c r="C283" s="72" t="s">
        <v>2770</v>
      </c>
      <c r="D283" s="74" t="s">
        <v>2642</v>
      </c>
      <c r="E283" s="73" t="s">
        <v>2643</v>
      </c>
    </row>
    <row r="284" spans="2:5" outlineLevel="1">
      <c r="B284" s="74" t="s">
        <v>2771</v>
      </c>
      <c r="C284" s="72" t="s">
        <v>2772</v>
      </c>
      <c r="D284" s="74" t="s">
        <v>2652</v>
      </c>
      <c r="E284" s="73" t="s">
        <v>2643</v>
      </c>
    </row>
    <row r="285" spans="2:5" outlineLevel="1">
      <c r="B285" s="75" t="s">
        <v>2773</v>
      </c>
      <c r="C285" s="76"/>
      <c r="D285" s="76"/>
      <c r="E285" s="76" t="s">
        <v>2774</v>
      </c>
    </row>
    <row r="286" spans="2:5" outlineLevel="1">
      <c r="B286" s="77" t="s">
        <v>2775</v>
      </c>
      <c r="C286" s="72" t="s">
        <v>2776</v>
      </c>
      <c r="D286" s="74" t="s">
        <v>2652</v>
      </c>
      <c r="E286" s="73" t="s">
        <v>2643</v>
      </c>
    </row>
    <row r="287" spans="2:5" outlineLevel="1">
      <c r="B287" s="75" t="s">
        <v>2773</v>
      </c>
      <c r="C287" s="76"/>
      <c r="D287" s="76"/>
      <c r="E287" s="76" t="s">
        <v>2774</v>
      </c>
    </row>
    <row r="288" spans="2:5" outlineLevel="1">
      <c r="B288" s="77" t="s">
        <v>2777</v>
      </c>
      <c r="C288" s="72" t="s">
        <v>2778</v>
      </c>
      <c r="D288" s="74" t="s">
        <v>2642</v>
      </c>
      <c r="E288" s="73" t="s">
        <v>2643</v>
      </c>
    </row>
    <row r="289" spans="2:5" outlineLevel="1">
      <c r="B289" s="75" t="s">
        <v>2773</v>
      </c>
      <c r="C289" s="76"/>
      <c r="D289" s="76"/>
      <c r="E289" s="76" t="s">
        <v>2774</v>
      </c>
    </row>
    <row r="290" spans="2:5" outlineLevel="1">
      <c r="B290" s="77" t="s">
        <v>2779</v>
      </c>
      <c r="C290" s="72" t="s">
        <v>2780</v>
      </c>
      <c r="D290" s="74" t="s">
        <v>2642</v>
      </c>
      <c r="E290" s="73" t="s">
        <v>2643</v>
      </c>
    </row>
    <row r="291" spans="2:5" outlineLevel="1">
      <c r="B291" s="75" t="s">
        <v>2773</v>
      </c>
      <c r="C291" s="76"/>
      <c r="D291" s="76"/>
      <c r="E291" s="76" t="s">
        <v>2774</v>
      </c>
    </row>
    <row r="292" spans="2:5" outlineLevel="1">
      <c r="B292" s="77" t="s">
        <v>2781</v>
      </c>
      <c r="C292" s="72" t="s">
        <v>2782</v>
      </c>
      <c r="D292" s="74" t="s">
        <v>2642</v>
      </c>
      <c r="E292" s="73" t="s">
        <v>2643</v>
      </c>
    </row>
    <row r="293" spans="2:5" outlineLevel="1">
      <c r="B293" s="75" t="s">
        <v>2773</v>
      </c>
      <c r="C293" s="76"/>
      <c r="D293" s="76"/>
      <c r="E293" s="76" t="s">
        <v>2774</v>
      </c>
    </row>
    <row r="294" spans="2:5" outlineLevel="1">
      <c r="B294" s="77" t="s">
        <v>2783</v>
      </c>
      <c r="C294" s="72" t="s">
        <v>2784</v>
      </c>
      <c r="D294" s="74" t="s">
        <v>2642</v>
      </c>
      <c r="E294" s="73" t="s">
        <v>2643</v>
      </c>
    </row>
    <row r="295" spans="2:5" outlineLevel="1">
      <c r="B295" s="75" t="s">
        <v>2773</v>
      </c>
      <c r="C295" s="76"/>
      <c r="D295" s="76"/>
      <c r="E295" s="76" t="s">
        <v>2774</v>
      </c>
    </row>
    <row r="296" spans="2:5" outlineLevel="1">
      <c r="B296" s="77" t="s">
        <v>2785</v>
      </c>
      <c r="C296" s="72" t="s">
        <v>2786</v>
      </c>
      <c r="D296" s="74" t="s">
        <v>2642</v>
      </c>
      <c r="E296" s="73" t="s">
        <v>2643</v>
      </c>
    </row>
    <row r="297" spans="2:5" outlineLevel="1">
      <c r="B297" s="75" t="s">
        <v>2773</v>
      </c>
      <c r="C297" s="76"/>
      <c r="D297" s="76"/>
      <c r="E297" s="76" t="s">
        <v>2774</v>
      </c>
    </row>
    <row r="298" spans="2:5" outlineLevel="1">
      <c r="B298" s="77" t="s">
        <v>2787</v>
      </c>
      <c r="C298" s="72" t="s">
        <v>2788</v>
      </c>
      <c r="D298" s="74" t="s">
        <v>2642</v>
      </c>
      <c r="E298" s="73" t="s">
        <v>2643</v>
      </c>
    </row>
    <row r="299" spans="2:5" outlineLevel="1">
      <c r="B299" s="75" t="s">
        <v>2773</v>
      </c>
      <c r="C299" s="76"/>
      <c r="D299" s="76"/>
      <c r="E299" s="76" t="s">
        <v>2774</v>
      </c>
    </row>
    <row r="300" spans="2:5" outlineLevel="1">
      <c r="B300" s="77" t="s">
        <v>2789</v>
      </c>
      <c r="C300" s="72" t="s">
        <v>2790</v>
      </c>
      <c r="D300" s="74" t="s">
        <v>2642</v>
      </c>
      <c r="E300" s="73" t="s">
        <v>2643</v>
      </c>
    </row>
    <row r="301" spans="2:5" outlineLevel="1">
      <c r="B301" s="75" t="s">
        <v>2773</v>
      </c>
      <c r="C301" s="76"/>
      <c r="D301" s="76"/>
      <c r="E301" s="76" t="s">
        <v>2774</v>
      </c>
    </row>
    <row r="302" spans="2:5" outlineLevel="1">
      <c r="B302" s="74" t="s">
        <v>2791</v>
      </c>
      <c r="C302" s="72" t="s">
        <v>2792</v>
      </c>
      <c r="D302" s="74" t="s">
        <v>2652</v>
      </c>
      <c r="E302" s="73" t="s">
        <v>2643</v>
      </c>
    </row>
    <row r="303" spans="2:5" outlineLevel="1">
      <c r="B303" s="74" t="s">
        <v>2793</v>
      </c>
      <c r="C303" s="72" t="s">
        <v>2794</v>
      </c>
      <c r="D303" s="74" t="s">
        <v>2642</v>
      </c>
      <c r="E303" s="73" t="s">
        <v>2643</v>
      </c>
    </row>
    <row r="304" spans="2:5" outlineLevel="1">
      <c r="B304" s="74" t="s">
        <v>2795</v>
      </c>
      <c r="C304" s="72" t="s">
        <v>2796</v>
      </c>
      <c r="D304" s="74" t="s">
        <v>2642</v>
      </c>
      <c r="E304" s="73" t="s">
        <v>2643</v>
      </c>
    </row>
    <row r="305" spans="2:5" outlineLevel="1"/>
    <row r="306" spans="2:5" outlineLevel="1">
      <c r="B306" s="78" t="s">
        <v>2797</v>
      </c>
      <c r="C306" s="68"/>
      <c r="D306" s="68"/>
      <c r="E306" s="79"/>
    </row>
    <row r="307" spans="2:5" outlineLevel="1">
      <c r="B307" s="69" t="s">
        <v>2637</v>
      </c>
      <c r="C307" s="69" t="s">
        <v>3</v>
      </c>
      <c r="D307" s="69" t="s">
        <v>2638</v>
      </c>
      <c r="E307" s="70" t="s">
        <v>2639</v>
      </c>
    </row>
    <row r="308" spans="2:5" outlineLevel="1">
      <c r="B308" s="71" t="s">
        <v>2798</v>
      </c>
      <c r="C308" s="72" t="s">
        <v>2799</v>
      </c>
      <c r="D308" s="72" t="s">
        <v>2642</v>
      </c>
      <c r="E308" s="73" t="s">
        <v>2643</v>
      </c>
    </row>
    <row r="309" spans="2:5" outlineLevel="1">
      <c r="B309" s="74" t="s">
        <v>2800</v>
      </c>
      <c r="C309" s="72" t="s">
        <v>2801</v>
      </c>
      <c r="D309" s="74" t="s">
        <v>2642</v>
      </c>
      <c r="E309" s="73">
        <v>36</v>
      </c>
    </row>
    <row r="310" spans="2:5" outlineLevel="1">
      <c r="B310" s="74" t="s">
        <v>2802</v>
      </c>
      <c r="C310" s="72" t="s">
        <v>2803</v>
      </c>
      <c r="D310" s="74" t="s">
        <v>2642</v>
      </c>
      <c r="E310" s="73" t="s">
        <v>2643</v>
      </c>
    </row>
    <row r="311" spans="2:5" outlineLevel="1">
      <c r="B311" s="74" t="s">
        <v>2804</v>
      </c>
      <c r="C311" s="72" t="s">
        <v>2805</v>
      </c>
      <c r="D311" s="74" t="s">
        <v>2642</v>
      </c>
      <c r="E311" s="73" t="s">
        <v>2643</v>
      </c>
    </row>
    <row r="312" spans="2:5" outlineLevel="1">
      <c r="B312" s="74" t="s">
        <v>2806</v>
      </c>
      <c r="C312" s="72" t="s">
        <v>2807</v>
      </c>
      <c r="D312" s="74" t="s">
        <v>2652</v>
      </c>
      <c r="E312" s="73" t="s">
        <v>2643</v>
      </c>
    </row>
    <row r="313" spans="2:5" outlineLevel="1">
      <c r="B313" s="74" t="s">
        <v>2734</v>
      </c>
      <c r="C313" s="72" t="s">
        <v>2735</v>
      </c>
      <c r="D313" s="74" t="s">
        <v>2642</v>
      </c>
      <c r="E313" s="73" t="s">
        <v>2643</v>
      </c>
    </row>
    <row r="314" spans="2:5" outlineLevel="1">
      <c r="B314" s="74" t="s">
        <v>2808</v>
      </c>
      <c r="C314" s="72" t="s">
        <v>2809</v>
      </c>
      <c r="D314" s="74" t="s">
        <v>2642</v>
      </c>
      <c r="E314" s="73" t="s">
        <v>2643</v>
      </c>
    </row>
    <row r="315" spans="2:5" outlineLevel="1"/>
    <row r="316" spans="2:5" outlineLevel="1">
      <c r="B316" s="78" t="s">
        <v>2810</v>
      </c>
      <c r="C316" s="68"/>
      <c r="D316" s="68"/>
      <c r="E316" s="79"/>
    </row>
    <row r="317" spans="2:5" outlineLevel="1">
      <c r="B317" s="69" t="s">
        <v>2637</v>
      </c>
      <c r="C317" s="69" t="s">
        <v>3</v>
      </c>
      <c r="D317" s="69" t="s">
        <v>2638</v>
      </c>
      <c r="E317" s="70" t="s">
        <v>2639</v>
      </c>
    </row>
    <row r="318" spans="2:5" outlineLevel="1">
      <c r="B318" s="71" t="s">
        <v>2811</v>
      </c>
      <c r="C318" s="72" t="s">
        <v>2812</v>
      </c>
      <c r="D318" s="72" t="s">
        <v>2642</v>
      </c>
      <c r="E318" s="73" t="s">
        <v>2643</v>
      </c>
    </row>
    <row r="319" spans="2:5" outlineLevel="1">
      <c r="B319" s="74" t="s">
        <v>2813</v>
      </c>
      <c r="C319" s="72" t="s">
        <v>2814</v>
      </c>
      <c r="D319" s="74" t="s">
        <v>2642</v>
      </c>
      <c r="E319" s="73">
        <v>36</v>
      </c>
    </row>
    <row r="320" spans="2:5" outlineLevel="1">
      <c r="B320" s="74" t="s">
        <v>2815</v>
      </c>
      <c r="C320" s="72" t="s">
        <v>2816</v>
      </c>
      <c r="D320" s="74" t="s">
        <v>2642</v>
      </c>
      <c r="E320" s="73" t="s">
        <v>2643</v>
      </c>
    </row>
    <row r="321" spans="2:6" outlineLevel="1">
      <c r="B321" s="74" t="s">
        <v>2817</v>
      </c>
      <c r="C321" s="72" t="s">
        <v>2818</v>
      </c>
      <c r="D321" s="74" t="s">
        <v>2642</v>
      </c>
      <c r="E321" s="73" t="s">
        <v>2643</v>
      </c>
    </row>
    <row r="322" spans="2:6" outlineLevel="1">
      <c r="B322" s="74" t="s">
        <v>2819</v>
      </c>
      <c r="C322" s="72" t="s">
        <v>2820</v>
      </c>
      <c r="D322" s="74" t="s">
        <v>2642</v>
      </c>
      <c r="E322" s="73" t="s">
        <v>2643</v>
      </c>
    </row>
    <row r="323" spans="2:6" outlineLevel="1">
      <c r="B323" s="74" t="s">
        <v>2821</v>
      </c>
      <c r="C323" s="72" t="s">
        <v>2822</v>
      </c>
      <c r="D323" s="74" t="s">
        <v>2642</v>
      </c>
      <c r="E323" s="73" t="s">
        <v>2643</v>
      </c>
    </row>
    <row r="324" spans="2:6" outlineLevel="1">
      <c r="B324" s="74" t="s">
        <v>2823</v>
      </c>
      <c r="C324" s="72" t="s">
        <v>2824</v>
      </c>
      <c r="D324" s="74" t="s">
        <v>2642</v>
      </c>
      <c r="E324" s="73" t="s">
        <v>2643</v>
      </c>
    </row>
    <row r="325" spans="2:6" outlineLevel="1">
      <c r="B325" s="74" t="s">
        <v>2670</v>
      </c>
      <c r="C325" s="72" t="s">
        <v>2671</v>
      </c>
      <c r="D325" s="74" t="s">
        <v>2652</v>
      </c>
      <c r="E325" s="73" t="s">
        <v>2643</v>
      </c>
    </row>
    <row r="326" spans="2:6" outlineLevel="1"/>
    <row r="327" spans="2:6" outlineLevel="1">
      <c r="B327" s="78" t="s">
        <v>2825</v>
      </c>
      <c r="C327" s="68"/>
      <c r="D327" s="68"/>
      <c r="E327" s="80"/>
      <c r="F327" s="79"/>
    </row>
    <row r="328" spans="2:6" outlineLevel="1">
      <c r="B328" s="69" t="s">
        <v>2637</v>
      </c>
      <c r="C328" s="69" t="s">
        <v>3</v>
      </c>
      <c r="D328" s="69" t="s">
        <v>2638</v>
      </c>
      <c r="E328" s="70" t="s">
        <v>2639</v>
      </c>
    </row>
    <row r="329" spans="2:6" outlineLevel="1">
      <c r="B329" s="71" t="s">
        <v>2826</v>
      </c>
      <c r="C329" s="72" t="s">
        <v>2827</v>
      </c>
      <c r="D329" s="72" t="s">
        <v>2642</v>
      </c>
      <c r="E329" s="73" t="s">
        <v>2643</v>
      </c>
    </row>
    <row r="330" spans="2:6" outlineLevel="1">
      <c r="B330" s="74" t="s">
        <v>2828</v>
      </c>
      <c r="C330" s="72" t="s">
        <v>2829</v>
      </c>
      <c r="D330" s="74" t="s">
        <v>2642</v>
      </c>
      <c r="E330" s="73">
        <v>36</v>
      </c>
    </row>
    <row r="331" spans="2:6" outlineLevel="1">
      <c r="B331" s="74" t="s">
        <v>2830</v>
      </c>
      <c r="C331" s="72" t="s">
        <v>2831</v>
      </c>
      <c r="D331" s="74" t="s">
        <v>2652</v>
      </c>
      <c r="E331" s="73" t="s">
        <v>2643</v>
      </c>
    </row>
    <row r="332" spans="2:6" outlineLevel="1">
      <c r="B332" s="74" t="s">
        <v>2832</v>
      </c>
      <c r="C332" s="72" t="s">
        <v>2833</v>
      </c>
      <c r="D332" s="74" t="s">
        <v>2642</v>
      </c>
      <c r="E332" s="73">
        <v>36</v>
      </c>
    </row>
    <row r="333" spans="2:6" outlineLevel="1">
      <c r="B333" s="74" t="s">
        <v>2834</v>
      </c>
      <c r="C333" s="72" t="s">
        <v>2835</v>
      </c>
      <c r="D333" s="74" t="s">
        <v>2642</v>
      </c>
      <c r="E333" s="73" t="s">
        <v>2643</v>
      </c>
    </row>
    <row r="334" spans="2:6" outlineLevel="1">
      <c r="B334" s="74" t="s">
        <v>2734</v>
      </c>
      <c r="C334" s="72" t="s">
        <v>2735</v>
      </c>
      <c r="D334" s="74" t="s">
        <v>2642</v>
      </c>
      <c r="E334" s="73" t="s">
        <v>2643</v>
      </c>
    </row>
    <row r="335" spans="2:6" outlineLevel="1">
      <c r="B335" s="74" t="s">
        <v>2836</v>
      </c>
      <c r="C335" s="72" t="s">
        <v>2837</v>
      </c>
      <c r="D335" s="74" t="s">
        <v>2642</v>
      </c>
      <c r="E335" s="73" t="s">
        <v>2643</v>
      </c>
    </row>
    <row r="336" spans="2:6" outlineLevel="1">
      <c r="B336" s="74" t="s">
        <v>2838</v>
      </c>
      <c r="C336" s="72" t="s">
        <v>2839</v>
      </c>
      <c r="D336" s="74" t="s">
        <v>2642</v>
      </c>
      <c r="E336" s="73" t="s">
        <v>2643</v>
      </c>
    </row>
    <row r="337" spans="2:5" outlineLevel="1">
      <c r="B337" s="74" t="s">
        <v>2840</v>
      </c>
      <c r="C337" s="72" t="s">
        <v>2841</v>
      </c>
      <c r="D337" s="74" t="s">
        <v>2642</v>
      </c>
      <c r="E337" s="73" t="s">
        <v>2643</v>
      </c>
    </row>
    <row r="338" spans="2:5" outlineLevel="1">
      <c r="B338" s="74" t="s">
        <v>2842</v>
      </c>
      <c r="C338" s="72" t="s">
        <v>2843</v>
      </c>
      <c r="D338" s="74" t="s">
        <v>2642</v>
      </c>
      <c r="E338" s="73" t="s">
        <v>2643</v>
      </c>
    </row>
    <row r="339" spans="2:5" outlineLevel="1">
      <c r="B339" s="74" t="s">
        <v>2844</v>
      </c>
      <c r="C339" s="72" t="s">
        <v>2845</v>
      </c>
      <c r="D339" s="74" t="s">
        <v>2642</v>
      </c>
      <c r="E339" s="73" t="s">
        <v>2643</v>
      </c>
    </row>
    <row r="340" spans="2:5" outlineLevel="1">
      <c r="B340" s="74" t="s">
        <v>2834</v>
      </c>
      <c r="C340" s="72" t="s">
        <v>2835</v>
      </c>
      <c r="D340" s="74" t="s">
        <v>2642</v>
      </c>
      <c r="E340" s="73" t="s">
        <v>2643</v>
      </c>
    </row>
    <row r="341" spans="2:5" outlineLevel="1">
      <c r="B341" s="74" t="s">
        <v>2846</v>
      </c>
      <c r="C341" s="72" t="s">
        <v>2847</v>
      </c>
      <c r="D341" s="74" t="s">
        <v>2642</v>
      </c>
      <c r="E341" s="73" t="s">
        <v>2643</v>
      </c>
    </row>
    <row r="342" spans="2:5" outlineLevel="1">
      <c r="B342" s="74" t="s">
        <v>2848</v>
      </c>
      <c r="C342" s="72" t="s">
        <v>2849</v>
      </c>
      <c r="D342" s="74" t="s">
        <v>2642</v>
      </c>
      <c r="E342" s="73" t="s">
        <v>2643</v>
      </c>
    </row>
    <row r="343" spans="2:5" outlineLevel="1">
      <c r="B343" s="74" t="s">
        <v>2850</v>
      </c>
      <c r="C343" s="72" t="s">
        <v>2851</v>
      </c>
      <c r="D343" s="74" t="s">
        <v>2642</v>
      </c>
      <c r="E343" s="73">
        <v>36</v>
      </c>
    </row>
    <row r="344" spans="2:5" outlineLevel="1">
      <c r="B344" s="71" t="s">
        <v>2852</v>
      </c>
      <c r="C344" s="72" t="s">
        <v>2853</v>
      </c>
      <c r="D344" s="72" t="s">
        <v>2652</v>
      </c>
      <c r="E344" s="73" t="s">
        <v>2643</v>
      </c>
    </row>
    <row r="345" spans="2:5" outlineLevel="1">
      <c r="B345" s="74" t="s">
        <v>2854</v>
      </c>
      <c r="C345" s="72" t="s">
        <v>2855</v>
      </c>
      <c r="D345" s="74" t="s">
        <v>2642</v>
      </c>
      <c r="E345" s="73">
        <v>36</v>
      </c>
    </row>
    <row r="346" spans="2:5" outlineLevel="1"/>
    <row r="347" spans="2:5" outlineLevel="1">
      <c r="B347" s="55" t="s">
        <v>2856</v>
      </c>
      <c r="C347" s="68"/>
      <c r="D347" s="68"/>
      <c r="E347" s="79"/>
    </row>
    <row r="348" spans="2:5" outlineLevel="1">
      <c r="B348" s="69" t="s">
        <v>2637</v>
      </c>
      <c r="C348" s="69" t="s">
        <v>3</v>
      </c>
      <c r="D348" s="69" t="s">
        <v>2638</v>
      </c>
      <c r="E348" s="70" t="s">
        <v>2639</v>
      </c>
    </row>
    <row r="349" spans="2:5" outlineLevel="1">
      <c r="B349" s="71" t="s">
        <v>2857</v>
      </c>
      <c r="C349" s="72" t="s">
        <v>2858</v>
      </c>
      <c r="D349" s="72" t="s">
        <v>2642</v>
      </c>
      <c r="E349" s="73" t="s">
        <v>2643</v>
      </c>
    </row>
    <row r="350" spans="2:5" outlineLevel="1">
      <c r="B350" s="74" t="s">
        <v>2859</v>
      </c>
      <c r="C350" s="72" t="s">
        <v>2860</v>
      </c>
      <c r="D350" s="74" t="s">
        <v>2642</v>
      </c>
      <c r="E350" s="73">
        <v>36</v>
      </c>
    </row>
    <row r="351" spans="2:5" outlineLevel="1">
      <c r="B351" s="74" t="s">
        <v>2734</v>
      </c>
      <c r="C351" s="72" t="s">
        <v>2735</v>
      </c>
      <c r="D351" s="74" t="s">
        <v>2642</v>
      </c>
      <c r="E351" s="73" t="s">
        <v>2643</v>
      </c>
    </row>
    <row r="352" spans="2:5" outlineLevel="1">
      <c r="B352" s="74" t="s">
        <v>2861</v>
      </c>
      <c r="C352" s="72" t="s">
        <v>2862</v>
      </c>
      <c r="D352" s="74" t="s">
        <v>2642</v>
      </c>
      <c r="E352" s="73" t="s">
        <v>2643</v>
      </c>
    </row>
    <row r="353" spans="2:5" outlineLevel="1">
      <c r="B353" s="74" t="s">
        <v>2863</v>
      </c>
      <c r="C353" s="72" t="s">
        <v>2864</v>
      </c>
      <c r="D353" s="74" t="s">
        <v>2642</v>
      </c>
      <c r="E353" s="73" t="s">
        <v>2643</v>
      </c>
    </row>
    <row r="354" spans="2:5" outlineLevel="1">
      <c r="B354" s="74" t="s">
        <v>2865</v>
      </c>
      <c r="C354" s="72" t="s">
        <v>2866</v>
      </c>
      <c r="D354" s="74" t="s">
        <v>2642</v>
      </c>
      <c r="E354" s="73" t="s">
        <v>2643</v>
      </c>
    </row>
    <row r="355" spans="2:5" outlineLevel="1">
      <c r="B355" s="74" t="s">
        <v>2867</v>
      </c>
      <c r="C355" s="72" t="s">
        <v>2868</v>
      </c>
      <c r="D355" s="74" t="s">
        <v>2652</v>
      </c>
      <c r="E355" s="73" t="s">
        <v>2643</v>
      </c>
    </row>
    <row r="356" spans="2:5" outlineLevel="1">
      <c r="B356" s="74" t="s">
        <v>2869</v>
      </c>
      <c r="C356" s="72" t="s">
        <v>2870</v>
      </c>
      <c r="D356" s="74" t="s">
        <v>2642</v>
      </c>
      <c r="E356" s="73" t="s">
        <v>2643</v>
      </c>
    </row>
    <row r="357" spans="2:5" outlineLevel="1"/>
    <row r="358" spans="2:5" outlineLevel="1">
      <c r="B358" s="78" t="s">
        <v>2871</v>
      </c>
      <c r="C358" s="68"/>
      <c r="D358" s="68"/>
      <c r="E358" s="79"/>
    </row>
    <row r="359" spans="2:5" outlineLevel="1">
      <c r="B359" s="69" t="s">
        <v>2637</v>
      </c>
      <c r="C359" s="69" t="s">
        <v>3</v>
      </c>
      <c r="D359" s="69" t="s">
        <v>2638</v>
      </c>
      <c r="E359" s="70" t="s">
        <v>2639</v>
      </c>
    </row>
    <row r="360" spans="2:5" outlineLevel="1">
      <c r="B360" s="71" t="s">
        <v>2872</v>
      </c>
      <c r="C360" s="72" t="s">
        <v>2873</v>
      </c>
      <c r="D360" s="72" t="s">
        <v>2642</v>
      </c>
      <c r="E360" s="73" t="s">
        <v>2643</v>
      </c>
    </row>
    <row r="361" spans="2:5" outlineLevel="1">
      <c r="B361" s="74" t="s">
        <v>2874</v>
      </c>
      <c r="C361" s="72" t="s">
        <v>2875</v>
      </c>
      <c r="D361" s="74" t="s">
        <v>2642</v>
      </c>
      <c r="E361" s="73">
        <v>36</v>
      </c>
    </row>
    <row r="362" spans="2:5" outlineLevel="1">
      <c r="B362" s="74" t="s">
        <v>2876</v>
      </c>
      <c r="C362" s="72" t="s">
        <v>2877</v>
      </c>
      <c r="D362" s="74" t="s">
        <v>2652</v>
      </c>
      <c r="E362" s="73" t="s">
        <v>2643</v>
      </c>
    </row>
    <row r="363" spans="2:5" outlineLevel="1">
      <c r="B363" s="74" t="s">
        <v>2878</v>
      </c>
      <c r="C363" s="72" t="s">
        <v>2879</v>
      </c>
      <c r="D363" s="74" t="s">
        <v>2642</v>
      </c>
      <c r="E363" s="73">
        <v>36</v>
      </c>
    </row>
    <row r="364" spans="2:5" outlineLevel="1">
      <c r="B364" s="74" t="s">
        <v>2880</v>
      </c>
      <c r="C364" s="72" t="s">
        <v>2881</v>
      </c>
      <c r="D364" s="74" t="s">
        <v>2652</v>
      </c>
      <c r="E364" s="73" t="s">
        <v>2643</v>
      </c>
    </row>
    <row r="365" spans="2:5" outlineLevel="1">
      <c r="B365" s="74" t="s">
        <v>2698</v>
      </c>
      <c r="C365" s="72" t="s">
        <v>2699</v>
      </c>
      <c r="D365" s="74" t="s">
        <v>2642</v>
      </c>
      <c r="E365" s="73">
        <v>36</v>
      </c>
    </row>
    <row r="366" spans="2:5" outlineLevel="1">
      <c r="B366" s="74" t="s">
        <v>2882</v>
      </c>
      <c r="C366" s="72" t="s">
        <v>2883</v>
      </c>
      <c r="D366" s="74" t="s">
        <v>2652</v>
      </c>
      <c r="E366" s="73" t="s">
        <v>2643</v>
      </c>
    </row>
    <row r="367" spans="2:5" outlineLevel="1">
      <c r="B367" s="74" t="s">
        <v>2884</v>
      </c>
      <c r="C367" s="72" t="s">
        <v>2885</v>
      </c>
      <c r="D367" s="74" t="s">
        <v>2642</v>
      </c>
      <c r="E367" s="73">
        <v>36</v>
      </c>
    </row>
    <row r="368" spans="2:5" outlineLevel="1">
      <c r="B368" s="74" t="s">
        <v>2886</v>
      </c>
      <c r="C368" s="72" t="s">
        <v>2887</v>
      </c>
      <c r="D368" s="74" t="s">
        <v>2652</v>
      </c>
      <c r="E368" s="73" t="s">
        <v>2643</v>
      </c>
    </row>
    <row r="369" spans="2:5" outlineLevel="1">
      <c r="B369" s="74" t="s">
        <v>2888</v>
      </c>
      <c r="C369" s="72" t="s">
        <v>2889</v>
      </c>
      <c r="D369" s="74" t="s">
        <v>2642</v>
      </c>
      <c r="E369" s="73" t="s">
        <v>2643</v>
      </c>
    </row>
    <row r="370" spans="2:5" outlineLevel="1">
      <c r="B370" s="74" t="s">
        <v>2890</v>
      </c>
      <c r="C370" s="72" t="s">
        <v>2891</v>
      </c>
      <c r="D370" s="74" t="s">
        <v>2642</v>
      </c>
      <c r="E370" s="73" t="s">
        <v>2643</v>
      </c>
    </row>
    <row r="371" spans="2:5" outlineLevel="1">
      <c r="B371" s="74" t="s">
        <v>2892</v>
      </c>
      <c r="C371" s="72" t="s">
        <v>2893</v>
      </c>
      <c r="D371" s="74" t="s">
        <v>2642</v>
      </c>
      <c r="E371" s="73" t="s">
        <v>2643</v>
      </c>
    </row>
    <row r="372" spans="2:5" outlineLevel="1">
      <c r="B372" s="74" t="s">
        <v>2894</v>
      </c>
      <c r="C372" s="72" t="s">
        <v>2895</v>
      </c>
      <c r="D372" s="74" t="s">
        <v>2642</v>
      </c>
      <c r="E372" s="73" t="s">
        <v>2643</v>
      </c>
    </row>
    <row r="373" spans="2:5" outlineLevel="1">
      <c r="B373" s="74" t="s">
        <v>2896</v>
      </c>
      <c r="C373" s="72" t="s">
        <v>2897</v>
      </c>
      <c r="D373" s="74" t="s">
        <v>2642</v>
      </c>
      <c r="E373" s="73">
        <v>36</v>
      </c>
    </row>
    <row r="374" spans="2:5" outlineLevel="1"/>
    <row r="375" spans="2:5" outlineLevel="1">
      <c r="B375" s="78" t="s">
        <v>2898</v>
      </c>
      <c r="C375" s="68"/>
      <c r="D375" s="68"/>
      <c r="E375" s="79"/>
    </row>
    <row r="376" spans="2:5" outlineLevel="1">
      <c r="B376" s="69" t="s">
        <v>2637</v>
      </c>
      <c r="C376" s="69" t="s">
        <v>3</v>
      </c>
      <c r="D376" s="69" t="s">
        <v>2638</v>
      </c>
      <c r="E376" s="70" t="s">
        <v>2639</v>
      </c>
    </row>
    <row r="377" spans="2:5" outlineLevel="1">
      <c r="B377" s="71" t="s">
        <v>2899</v>
      </c>
      <c r="C377" s="72" t="s">
        <v>2900</v>
      </c>
      <c r="D377" s="72" t="s">
        <v>2642</v>
      </c>
      <c r="E377" s="73" t="s">
        <v>2643</v>
      </c>
    </row>
    <row r="378" spans="2:5" outlineLevel="1">
      <c r="B378" s="74" t="s">
        <v>2901</v>
      </c>
      <c r="C378" s="72" t="s">
        <v>2902</v>
      </c>
      <c r="D378" s="74" t="s">
        <v>2642</v>
      </c>
      <c r="E378" s="73">
        <v>36</v>
      </c>
    </row>
    <row r="379" spans="2:5" outlineLevel="1">
      <c r="B379" s="74" t="s">
        <v>2894</v>
      </c>
      <c r="C379" s="72" t="s">
        <v>2895</v>
      </c>
      <c r="D379" s="74" t="s">
        <v>2642</v>
      </c>
      <c r="E379" s="73" t="s">
        <v>2643</v>
      </c>
    </row>
    <row r="380" spans="2:5" outlineLevel="1">
      <c r="B380" s="74" t="s">
        <v>2896</v>
      </c>
      <c r="C380" s="72" t="s">
        <v>2897</v>
      </c>
      <c r="D380" s="74" t="s">
        <v>2642</v>
      </c>
      <c r="E380" s="73">
        <v>36</v>
      </c>
    </row>
    <row r="381" spans="2:5" outlineLevel="1">
      <c r="B381" s="74" t="s">
        <v>2876</v>
      </c>
      <c r="C381" s="72" t="s">
        <v>2877</v>
      </c>
      <c r="D381" s="74" t="s">
        <v>2652</v>
      </c>
      <c r="E381" s="73" t="s">
        <v>2643</v>
      </c>
    </row>
    <row r="382" spans="2:5" outlineLevel="1">
      <c r="B382" s="74" t="s">
        <v>2878</v>
      </c>
      <c r="C382" s="72" t="s">
        <v>2879</v>
      </c>
      <c r="D382" s="74" t="s">
        <v>2642</v>
      </c>
      <c r="E382" s="73">
        <v>36</v>
      </c>
    </row>
    <row r="383" spans="2:5" outlineLevel="1">
      <c r="B383" s="74" t="s">
        <v>2880</v>
      </c>
      <c r="C383" s="72" t="s">
        <v>2881</v>
      </c>
      <c r="D383" s="74" t="s">
        <v>2652</v>
      </c>
      <c r="E383" s="73" t="s">
        <v>2643</v>
      </c>
    </row>
    <row r="384" spans="2:5" outlineLevel="1">
      <c r="B384" s="74" t="s">
        <v>2698</v>
      </c>
      <c r="C384" s="72" t="s">
        <v>2699</v>
      </c>
      <c r="D384" s="74" t="s">
        <v>2642</v>
      </c>
      <c r="E384" s="73">
        <v>36</v>
      </c>
    </row>
    <row r="385" spans="2:5" outlineLevel="1">
      <c r="B385" s="74" t="s">
        <v>2882</v>
      </c>
      <c r="C385" s="72" t="s">
        <v>2883</v>
      </c>
      <c r="D385" s="74" t="s">
        <v>2652</v>
      </c>
      <c r="E385" s="73" t="s">
        <v>2643</v>
      </c>
    </row>
    <row r="386" spans="2:5" outlineLevel="1">
      <c r="B386" s="74" t="s">
        <v>2884</v>
      </c>
      <c r="C386" s="72" t="s">
        <v>2885</v>
      </c>
      <c r="D386" s="74" t="s">
        <v>2642</v>
      </c>
      <c r="E386" s="73">
        <v>36</v>
      </c>
    </row>
    <row r="387" spans="2:5" outlineLevel="1">
      <c r="B387" s="74" t="s">
        <v>2886</v>
      </c>
      <c r="C387" s="72" t="s">
        <v>2887</v>
      </c>
      <c r="D387" s="74" t="s">
        <v>2652</v>
      </c>
      <c r="E387" s="73" t="s">
        <v>2643</v>
      </c>
    </row>
    <row r="388" spans="2:5" outlineLevel="1">
      <c r="B388" s="74" t="s">
        <v>2903</v>
      </c>
      <c r="C388" s="72" t="s">
        <v>2904</v>
      </c>
      <c r="D388" s="74" t="s">
        <v>2642</v>
      </c>
      <c r="E388" s="73" t="s">
        <v>2643</v>
      </c>
    </row>
    <row r="389" spans="2:5" outlineLevel="1">
      <c r="B389" s="74" t="s">
        <v>2905</v>
      </c>
      <c r="C389" s="72" t="s">
        <v>2906</v>
      </c>
      <c r="D389" s="74" t="s">
        <v>2642</v>
      </c>
      <c r="E389" s="73">
        <v>36</v>
      </c>
    </row>
    <row r="390" spans="2:5" outlineLevel="1">
      <c r="B390" s="74" t="s">
        <v>2888</v>
      </c>
      <c r="C390" s="72" t="s">
        <v>2889</v>
      </c>
      <c r="D390" s="74" t="s">
        <v>2642</v>
      </c>
      <c r="E390" s="73" t="s">
        <v>2643</v>
      </c>
    </row>
    <row r="391" spans="2:5" outlineLevel="1">
      <c r="B391" s="74" t="s">
        <v>2890</v>
      </c>
      <c r="C391" s="72" t="s">
        <v>2891</v>
      </c>
      <c r="D391" s="74" t="s">
        <v>2642</v>
      </c>
      <c r="E391" s="73" t="s">
        <v>2643</v>
      </c>
    </row>
    <row r="392" spans="2:5" outlineLevel="1">
      <c r="B392" s="74" t="s">
        <v>2892</v>
      </c>
      <c r="C392" s="72" t="s">
        <v>2893</v>
      </c>
      <c r="D392" s="74" t="s">
        <v>2642</v>
      </c>
      <c r="E392" s="73" t="s">
        <v>2643</v>
      </c>
    </row>
    <row r="393" spans="2:5" outlineLevel="1"/>
    <row r="394" spans="2:5" outlineLevel="1">
      <c r="B394" s="78" t="s">
        <v>2907</v>
      </c>
      <c r="C394" s="68"/>
      <c r="D394" s="68"/>
      <c r="E394" s="79"/>
    </row>
    <row r="395" spans="2:5" outlineLevel="1">
      <c r="B395" s="69" t="s">
        <v>2637</v>
      </c>
      <c r="C395" s="69" t="s">
        <v>3</v>
      </c>
      <c r="D395" s="69" t="s">
        <v>2638</v>
      </c>
      <c r="E395" s="70" t="s">
        <v>2639</v>
      </c>
    </row>
    <row r="396" spans="2:5" outlineLevel="1">
      <c r="B396" s="71" t="s">
        <v>2908</v>
      </c>
      <c r="C396" s="72" t="s">
        <v>2909</v>
      </c>
      <c r="D396" s="72" t="s">
        <v>2642</v>
      </c>
      <c r="E396" s="73" t="s">
        <v>2643</v>
      </c>
    </row>
    <row r="397" spans="2:5" outlineLevel="1">
      <c r="B397" s="74" t="s">
        <v>2910</v>
      </c>
      <c r="C397" s="72" t="s">
        <v>2911</v>
      </c>
      <c r="D397" s="74" t="s">
        <v>2642</v>
      </c>
      <c r="E397" s="73">
        <v>36</v>
      </c>
    </row>
    <row r="398" spans="2:5" outlineLevel="1">
      <c r="B398" s="74" t="s">
        <v>2912</v>
      </c>
      <c r="C398" s="72" t="s">
        <v>2913</v>
      </c>
      <c r="D398" s="74" t="s">
        <v>2642</v>
      </c>
      <c r="E398" s="73" t="s">
        <v>2643</v>
      </c>
    </row>
    <row r="399" spans="2:5" outlineLevel="1">
      <c r="B399" s="74" t="s">
        <v>2914</v>
      </c>
      <c r="C399" s="72" t="s">
        <v>2915</v>
      </c>
      <c r="D399" s="74" t="s">
        <v>2642</v>
      </c>
      <c r="E399" s="73" t="s">
        <v>2643</v>
      </c>
    </row>
    <row r="400" spans="2:5" outlineLevel="1">
      <c r="B400" s="74" t="s">
        <v>2916</v>
      </c>
      <c r="C400" s="72" t="s">
        <v>2917</v>
      </c>
      <c r="D400" s="74" t="s">
        <v>2642</v>
      </c>
      <c r="E400" s="73" t="s">
        <v>2643</v>
      </c>
    </row>
    <row r="401" spans="1:5" outlineLevel="1">
      <c r="B401" s="74" t="s">
        <v>2918</v>
      </c>
      <c r="C401" s="72" t="s">
        <v>2919</v>
      </c>
      <c r="D401" s="74" t="s">
        <v>2642</v>
      </c>
      <c r="E401" s="73" t="s">
        <v>2643</v>
      </c>
    </row>
    <row r="402" spans="1:5" outlineLevel="1">
      <c r="B402" s="74" t="s">
        <v>2920</v>
      </c>
      <c r="C402" s="72" t="s">
        <v>2921</v>
      </c>
      <c r="D402" s="74" t="s">
        <v>2642</v>
      </c>
      <c r="E402" s="73" t="s">
        <v>2643</v>
      </c>
    </row>
    <row r="403" spans="1:5" outlineLevel="1">
      <c r="B403" s="74" t="s">
        <v>2922</v>
      </c>
      <c r="C403" s="72" t="s">
        <v>2923</v>
      </c>
      <c r="D403" s="74" t="s">
        <v>2642</v>
      </c>
      <c r="E403" s="73" t="s">
        <v>2643</v>
      </c>
    </row>
    <row r="404" spans="1:5" outlineLevel="1">
      <c r="B404" s="74" t="s">
        <v>2924</v>
      </c>
      <c r="C404" s="72" t="s">
        <v>2925</v>
      </c>
      <c r="D404" s="74" t="s">
        <v>2642</v>
      </c>
      <c r="E404" s="73" t="s">
        <v>2643</v>
      </c>
    </row>
    <row r="405" spans="1:5" outlineLevel="1">
      <c r="B405" s="74" t="s">
        <v>2926</v>
      </c>
      <c r="C405" s="72" t="s">
        <v>2927</v>
      </c>
      <c r="D405" s="74" t="s">
        <v>2642</v>
      </c>
      <c r="E405" s="73" t="s">
        <v>2643</v>
      </c>
    </row>
    <row r="406" spans="1:5" outlineLevel="1">
      <c r="B406" s="74" t="s">
        <v>2928</v>
      </c>
      <c r="C406" s="72" t="s">
        <v>2929</v>
      </c>
      <c r="D406" s="74" t="s">
        <v>2642</v>
      </c>
      <c r="E406" s="73" t="s">
        <v>2643</v>
      </c>
    </row>
    <row r="407" spans="1:5" outlineLevel="1">
      <c r="B407" s="71" t="s">
        <v>2930</v>
      </c>
      <c r="C407" s="72" t="s">
        <v>2931</v>
      </c>
      <c r="D407" s="72" t="s">
        <v>2642</v>
      </c>
      <c r="E407" s="73" t="s">
        <v>2643</v>
      </c>
    </row>
    <row r="408" spans="1:5" outlineLevel="1">
      <c r="B408" s="74" t="s">
        <v>2932</v>
      </c>
      <c r="C408" s="72" t="s">
        <v>2933</v>
      </c>
      <c r="D408" s="74" t="s">
        <v>2642</v>
      </c>
      <c r="E408" s="73">
        <v>12</v>
      </c>
    </row>
    <row r="409" spans="1:5" outlineLevel="1">
      <c r="B409" s="71" t="s">
        <v>2934</v>
      </c>
      <c r="C409" s="72" t="s">
        <v>2935</v>
      </c>
      <c r="D409" s="72" t="s">
        <v>2642</v>
      </c>
      <c r="E409" s="73" t="s">
        <v>2643</v>
      </c>
    </row>
    <row r="410" spans="1:5" outlineLevel="1">
      <c r="B410" s="71" t="s">
        <v>2936</v>
      </c>
      <c r="C410" s="72" t="s">
        <v>2937</v>
      </c>
      <c r="D410" s="72" t="s">
        <v>2642</v>
      </c>
      <c r="E410" s="73" t="s">
        <v>2643</v>
      </c>
    </row>
    <row r="411" spans="1:5" outlineLevel="1">
      <c r="B411" s="71" t="s">
        <v>2938</v>
      </c>
      <c r="C411" s="72" t="s">
        <v>2939</v>
      </c>
      <c r="D411" s="72" t="s">
        <v>2642</v>
      </c>
      <c r="E411" s="73" t="s">
        <v>2643</v>
      </c>
    </row>
    <row r="412" spans="1:5" outlineLevel="1">
      <c r="B412" s="71" t="s">
        <v>2940</v>
      </c>
      <c r="C412" s="72" t="s">
        <v>2941</v>
      </c>
      <c r="D412" s="72" t="s">
        <v>2642</v>
      </c>
      <c r="E412" s="73" t="s">
        <v>2643</v>
      </c>
    </row>
    <row r="413" spans="1:5" outlineLevel="1">
      <c r="B413" s="71" t="s">
        <v>2942</v>
      </c>
      <c r="C413" s="72" t="s">
        <v>2943</v>
      </c>
      <c r="D413" s="72" t="s">
        <v>2642</v>
      </c>
      <c r="E413" s="73" t="s">
        <v>2643</v>
      </c>
    </row>
    <row r="414" spans="1:5" outlineLevel="1"/>
    <row r="415" spans="1:5" ht="19.5">
      <c r="A415" s="54" t="s">
        <v>2944</v>
      </c>
    </row>
    <row r="416" spans="1:5" outlineLevel="1">
      <c r="B416" s="55" t="s">
        <v>2945</v>
      </c>
    </row>
    <row r="417" spans="2:5" outlineLevel="1">
      <c r="B417" s="81" t="s">
        <v>2946</v>
      </c>
      <c r="C417" s="81" t="s">
        <v>3</v>
      </c>
      <c r="D417" s="82" t="s">
        <v>2947</v>
      </c>
      <c r="E417" s="81" t="s">
        <v>2948</v>
      </c>
    </row>
    <row r="418" spans="2:5" outlineLevel="1">
      <c r="B418" s="83" t="s">
        <v>2949</v>
      </c>
      <c r="C418" s="84" t="s">
        <v>2950</v>
      </c>
      <c r="D418" s="84" t="s">
        <v>2951</v>
      </c>
      <c r="E418" s="85">
        <v>1</v>
      </c>
    </row>
    <row r="419" spans="2:5" outlineLevel="1">
      <c r="B419" s="83" t="s">
        <v>2952</v>
      </c>
      <c r="C419" s="84" t="s">
        <v>2953</v>
      </c>
      <c r="D419" s="84" t="s">
        <v>2954</v>
      </c>
      <c r="E419" s="85">
        <v>16</v>
      </c>
    </row>
    <row r="420" spans="2:5" outlineLevel="1">
      <c r="B420" s="83" t="s">
        <v>2955</v>
      </c>
      <c r="C420" s="84" t="s">
        <v>155</v>
      </c>
      <c r="D420" s="84" t="s">
        <v>2954</v>
      </c>
      <c r="E420" s="85">
        <v>4</v>
      </c>
    </row>
    <row r="421" spans="2:5" outlineLevel="1">
      <c r="B421" s="83" t="s">
        <v>2956</v>
      </c>
      <c r="C421" s="84" t="s">
        <v>2957</v>
      </c>
      <c r="D421" s="84" t="s">
        <v>2958</v>
      </c>
      <c r="E421" s="85">
        <v>4</v>
      </c>
    </row>
    <row r="422" spans="2:5" outlineLevel="1">
      <c r="B422" s="83" t="s">
        <v>2959</v>
      </c>
      <c r="C422" s="84" t="s">
        <v>2960</v>
      </c>
      <c r="D422" s="84" t="s">
        <v>2961</v>
      </c>
      <c r="E422" s="85">
        <v>4</v>
      </c>
    </row>
    <row r="423" spans="2:5" outlineLevel="1">
      <c r="B423" s="83" t="s">
        <v>2962</v>
      </c>
      <c r="C423" s="84" t="s">
        <v>2963</v>
      </c>
      <c r="D423" s="84" t="s">
        <v>2961</v>
      </c>
      <c r="E423" s="85">
        <v>4</v>
      </c>
    </row>
    <row r="424" spans="2:5" outlineLevel="1">
      <c r="B424" s="83" t="s">
        <v>2956</v>
      </c>
      <c r="C424" s="84" t="s">
        <v>2957</v>
      </c>
      <c r="D424" s="84" t="s">
        <v>2964</v>
      </c>
      <c r="E424" s="85">
        <v>4</v>
      </c>
    </row>
    <row r="425" spans="2:5" outlineLevel="1">
      <c r="B425" s="83" t="s">
        <v>2965</v>
      </c>
      <c r="C425" s="84" t="s">
        <v>2966</v>
      </c>
      <c r="D425" s="84" t="s">
        <v>2961</v>
      </c>
      <c r="E425" s="85">
        <v>4</v>
      </c>
    </row>
    <row r="426" spans="2:5" outlineLevel="1">
      <c r="B426" s="83" t="s">
        <v>2956</v>
      </c>
      <c r="C426" s="84" t="s">
        <v>2957</v>
      </c>
      <c r="D426" s="84" t="s">
        <v>2964</v>
      </c>
      <c r="E426" s="85">
        <v>4</v>
      </c>
    </row>
    <row r="427" spans="2:5" outlineLevel="1">
      <c r="B427" s="83" t="s">
        <v>2967</v>
      </c>
      <c r="C427" s="84" t="s">
        <v>2968</v>
      </c>
      <c r="D427" s="84" t="s">
        <v>2961</v>
      </c>
      <c r="E427" s="85">
        <v>2</v>
      </c>
    </row>
    <row r="428" spans="2:5" outlineLevel="1">
      <c r="B428" s="83" t="s">
        <v>2969</v>
      </c>
      <c r="C428" s="84" t="s">
        <v>2970</v>
      </c>
      <c r="D428" s="84" t="s">
        <v>2964</v>
      </c>
      <c r="E428" s="85">
        <v>2</v>
      </c>
    </row>
    <row r="429" spans="2:5" outlineLevel="1">
      <c r="B429" s="83" t="s">
        <v>2971</v>
      </c>
      <c r="C429" s="84" t="s">
        <v>2972</v>
      </c>
      <c r="D429" s="84" t="s">
        <v>2961</v>
      </c>
      <c r="E429" s="85">
        <v>3</v>
      </c>
    </row>
    <row r="430" spans="2:5" outlineLevel="1">
      <c r="B430" s="83" t="s">
        <v>2969</v>
      </c>
      <c r="C430" s="84" t="s">
        <v>2970</v>
      </c>
      <c r="D430" s="84" t="s">
        <v>2964</v>
      </c>
      <c r="E430" s="85">
        <v>3</v>
      </c>
    </row>
    <row r="431" spans="2:5" outlineLevel="1">
      <c r="B431" s="83" t="s">
        <v>2973</v>
      </c>
      <c r="C431" s="84" t="s">
        <v>2974</v>
      </c>
      <c r="D431" s="84" t="s">
        <v>2961</v>
      </c>
      <c r="E431" s="85">
        <v>1</v>
      </c>
    </row>
    <row r="432" spans="2:5" outlineLevel="1">
      <c r="B432" s="83" t="s">
        <v>2975</v>
      </c>
      <c r="C432" s="84" t="s">
        <v>2976</v>
      </c>
      <c r="D432" s="84" t="s">
        <v>2964</v>
      </c>
      <c r="E432" s="85">
        <v>1</v>
      </c>
    </row>
    <row r="433" spans="2:5" outlineLevel="1">
      <c r="B433" s="83" t="s">
        <v>2971</v>
      </c>
      <c r="C433" s="84" t="s">
        <v>2972</v>
      </c>
      <c r="D433" s="84" t="s">
        <v>2961</v>
      </c>
      <c r="E433" s="85">
        <v>3</v>
      </c>
    </row>
    <row r="434" spans="2:5" outlineLevel="1">
      <c r="B434" s="83" t="s">
        <v>2969</v>
      </c>
      <c r="C434" s="84" t="s">
        <v>2970</v>
      </c>
      <c r="D434" s="84" t="s">
        <v>2964</v>
      </c>
      <c r="E434" s="85">
        <v>3</v>
      </c>
    </row>
    <row r="435" spans="2:5" outlineLevel="1">
      <c r="B435" s="83" t="s">
        <v>2977</v>
      </c>
      <c r="C435" s="84" t="s">
        <v>2978</v>
      </c>
      <c r="D435" s="84" t="s">
        <v>2961</v>
      </c>
      <c r="E435" s="85">
        <v>3</v>
      </c>
    </row>
    <row r="436" spans="2:5" outlineLevel="1">
      <c r="B436" s="83" t="s">
        <v>2975</v>
      </c>
      <c r="C436" s="84" t="s">
        <v>2976</v>
      </c>
      <c r="D436" s="84" t="s">
        <v>2964</v>
      </c>
      <c r="E436" s="85">
        <v>3</v>
      </c>
    </row>
    <row r="437" spans="2:5" outlineLevel="1">
      <c r="B437" s="83" t="s">
        <v>2979</v>
      </c>
      <c r="C437" s="84" t="s">
        <v>2980</v>
      </c>
      <c r="D437" s="84" t="s">
        <v>2961</v>
      </c>
      <c r="E437" s="85">
        <v>3</v>
      </c>
    </row>
    <row r="438" spans="2:5" outlineLevel="1">
      <c r="B438" s="83" t="s">
        <v>2975</v>
      </c>
      <c r="C438" s="84" t="s">
        <v>2976</v>
      </c>
      <c r="D438" s="84" t="s">
        <v>2964</v>
      </c>
      <c r="E438" s="85">
        <v>3</v>
      </c>
    </row>
    <row r="439" spans="2:5" outlineLevel="1">
      <c r="B439" s="83" t="s">
        <v>2981</v>
      </c>
      <c r="C439" s="84" t="s">
        <v>2982</v>
      </c>
      <c r="D439" s="84" t="s">
        <v>2961</v>
      </c>
      <c r="E439" s="85">
        <v>3</v>
      </c>
    </row>
    <row r="440" spans="2:5" outlineLevel="1">
      <c r="B440" s="83" t="s">
        <v>2975</v>
      </c>
      <c r="C440" s="84" t="s">
        <v>2976</v>
      </c>
      <c r="D440" s="84" t="s">
        <v>2964</v>
      </c>
      <c r="E440" s="85">
        <v>3</v>
      </c>
    </row>
    <row r="441" spans="2:5" outlineLevel="1">
      <c r="B441" s="83" t="s">
        <v>2959</v>
      </c>
      <c r="C441" s="84" t="s">
        <v>2960</v>
      </c>
      <c r="D441" s="84" t="s">
        <v>2961</v>
      </c>
      <c r="E441" s="85">
        <v>3</v>
      </c>
    </row>
    <row r="442" spans="2:5" outlineLevel="1">
      <c r="B442" s="83" t="s">
        <v>2983</v>
      </c>
      <c r="C442" s="84" t="s">
        <v>2984</v>
      </c>
      <c r="D442" s="84" t="s">
        <v>2961</v>
      </c>
      <c r="E442" s="85">
        <v>3</v>
      </c>
    </row>
    <row r="443" spans="2:5" outlineLevel="1">
      <c r="B443" s="83" t="s">
        <v>2985</v>
      </c>
      <c r="C443" s="84" t="s">
        <v>2986</v>
      </c>
      <c r="D443" s="84" t="s">
        <v>2951</v>
      </c>
      <c r="E443" s="85">
        <v>2</v>
      </c>
    </row>
    <row r="444" spans="2:5" outlineLevel="1">
      <c r="B444" s="83" t="s">
        <v>2987</v>
      </c>
      <c r="C444" s="84" t="s">
        <v>2988</v>
      </c>
      <c r="D444" s="84" t="s">
        <v>2951</v>
      </c>
      <c r="E444" s="85">
        <v>2</v>
      </c>
    </row>
    <row r="445" spans="2:5" outlineLevel="1">
      <c r="B445" s="83" t="s">
        <v>2989</v>
      </c>
      <c r="C445" s="84" t="s">
        <v>2990</v>
      </c>
      <c r="D445" s="84" t="s">
        <v>2951</v>
      </c>
      <c r="E445" s="85">
        <v>2</v>
      </c>
    </row>
    <row r="446" spans="2:5" outlineLevel="1">
      <c r="B446" s="83" t="s">
        <v>2991</v>
      </c>
      <c r="C446" s="84" t="s">
        <v>2992</v>
      </c>
      <c r="D446" s="84" t="s">
        <v>2961</v>
      </c>
      <c r="E446" s="85">
        <v>2</v>
      </c>
    </row>
    <row r="447" spans="2:5" outlineLevel="1">
      <c r="B447" s="83" t="s">
        <v>2993</v>
      </c>
      <c r="C447" s="84" t="s">
        <v>2994</v>
      </c>
      <c r="D447" s="84" t="s">
        <v>2964</v>
      </c>
      <c r="E447" s="85">
        <v>2</v>
      </c>
    </row>
    <row r="448" spans="2:5" outlineLevel="1">
      <c r="B448" s="83" t="s">
        <v>2995</v>
      </c>
      <c r="C448" s="84" t="s">
        <v>2996</v>
      </c>
      <c r="D448" s="84" t="s">
        <v>2961</v>
      </c>
      <c r="E448" s="85">
        <v>5</v>
      </c>
    </row>
    <row r="449" spans="1:5" outlineLevel="1">
      <c r="B449" s="83" t="s">
        <v>2997</v>
      </c>
      <c r="C449" s="84" t="s">
        <v>2998</v>
      </c>
      <c r="D449" s="84" t="s">
        <v>2964</v>
      </c>
      <c r="E449" s="85">
        <v>5</v>
      </c>
    </row>
    <row r="450" spans="1:5" outlineLevel="1"/>
    <row r="451" spans="1:5" ht="19.5">
      <c r="A451" s="54" t="s">
        <v>2999</v>
      </c>
    </row>
    <row r="452" spans="1:5" outlineLevel="1"/>
    <row r="453" spans="1:5" outlineLevel="1">
      <c r="B453" s="55" t="s">
        <v>3000</v>
      </c>
    </row>
    <row r="454" spans="1:5" outlineLevel="1">
      <c r="B454" s="63" t="s">
        <v>2598</v>
      </c>
      <c r="C454" s="63" t="s">
        <v>3</v>
      </c>
      <c r="D454" s="63" t="s">
        <v>2597</v>
      </c>
    </row>
    <row r="455" spans="1:5" ht="39.4" outlineLevel="1">
      <c r="B455" s="57" t="s">
        <v>3001</v>
      </c>
      <c r="C455" s="60" t="s">
        <v>3002</v>
      </c>
      <c r="D455" s="57">
        <v>1</v>
      </c>
    </row>
    <row r="456" spans="1:5" ht="26.25" outlineLevel="1">
      <c r="B456" s="57" t="s">
        <v>3003</v>
      </c>
      <c r="C456" s="60" t="s">
        <v>3004</v>
      </c>
      <c r="D456" s="57">
        <v>1</v>
      </c>
    </row>
    <row r="457" spans="1:5" ht="39.4" outlineLevel="1">
      <c r="B457" s="57" t="s">
        <v>3005</v>
      </c>
      <c r="C457" s="60" t="s">
        <v>3006</v>
      </c>
      <c r="D457" s="57">
        <v>1</v>
      </c>
    </row>
    <row r="458" spans="1:5" ht="26.25" outlineLevel="1">
      <c r="B458" s="57" t="s">
        <v>3007</v>
      </c>
      <c r="C458" s="60" t="s">
        <v>3008</v>
      </c>
      <c r="D458" s="57">
        <v>1</v>
      </c>
    </row>
  </sheetData>
  <mergeCells count="3">
    <mergeCell ref="B136:C136"/>
    <mergeCell ref="A1:E1"/>
    <mergeCell ref="B4:C4"/>
  </mergeCells>
  <pageMargins left="0.7" right="0.7" top="0.75" bottom="0.75" header="0.3" footer="0.3"/>
  <pageSetup scale="49" fitToHeight="31" orientation="portrait" r:id="rId1"/>
  <rowBreaks count="3" manualBreakCount="3">
    <brk id="228" max="4" man="1"/>
    <brk id="326" max="4" man="1"/>
    <brk id="41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A9B18646CA547AA0211C62BE25688" ma:contentTypeVersion="8" ma:contentTypeDescription="Create a new document." ma:contentTypeScope="" ma:versionID="f6a9505caf201b9e0aecfca9ffd6898f">
  <xsd:schema xmlns:xsd="http://www.w3.org/2001/XMLSchema" xmlns:xs="http://www.w3.org/2001/XMLSchema" xmlns:p="http://schemas.microsoft.com/office/2006/metadata/properties" xmlns:ns2="500343c0-af67-4d55-b6f3-a7838e163d14" xmlns:ns3="4ec7b936-c78e-4e69-b316-5df51d9cc692" targetNamespace="http://schemas.microsoft.com/office/2006/metadata/properties" ma:root="true" ma:fieldsID="78e058035c3a635ff3695ad1e137727b" ns2:_="" ns3:_="">
    <xsd:import namespace="500343c0-af67-4d55-b6f3-a7838e163d14"/>
    <xsd:import namespace="4ec7b936-c78e-4e69-b316-5df51d9cc69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ec7b936-c78e-4e69-b316-5df51d9cc6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PROCURE-1039933742-1647</_dlc_DocId>
    <_dlc_DocIdUrl xmlns="500343c0-af67-4d55-b6f3-a7838e163d14">
      <Url>https://osicagov.sharepoint.com/sites/Procurement/CalSAWS/_layouts/15/DocIdRedir.aspx?ID=PROCURE-1039933742-1647</Url>
      <Description>PROCURE-1039933742-1647</Description>
    </_dlc_DocIdUrl>
  </documentManagement>
</p:properties>
</file>

<file path=customXml/item3.xml><?xml version="1.0" encoding="utf-8"?>
<?mso-contentType ?>
<SharedContentType xmlns="Microsoft.SharePoint.Taxonomy.ContentTypeSync" SourceId="5bce90d6-5a2c-47e0-8337-aac7acda0e97"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29F8251-AA31-4496-AE97-D5E65D0A25CF}"/>
</file>

<file path=customXml/itemProps2.xml><?xml version="1.0" encoding="utf-8"?>
<ds:datastoreItem xmlns:ds="http://schemas.openxmlformats.org/officeDocument/2006/customXml" ds:itemID="{A6676585-9395-4356-ABF1-0F0A342A37EE}"/>
</file>

<file path=customXml/itemProps3.xml><?xml version="1.0" encoding="utf-8"?>
<ds:datastoreItem xmlns:ds="http://schemas.openxmlformats.org/officeDocument/2006/customXml" ds:itemID="{AFE387AD-3123-49F3-B989-9B821FB98F97}"/>
</file>

<file path=customXml/itemProps4.xml><?xml version="1.0" encoding="utf-8"?>
<ds:datastoreItem xmlns:ds="http://schemas.openxmlformats.org/officeDocument/2006/customXml" ds:itemID="{AAA522DE-2ED6-4AA5-BCC1-1B2278366B44}"/>
</file>

<file path=customXml/itemProps5.xml><?xml version="1.0" encoding="utf-8"?>
<ds:datastoreItem xmlns:ds="http://schemas.openxmlformats.org/officeDocument/2006/customXml" ds:itemID="{31B26345-647C-41B3-A2CC-A61E60C5E6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Melissa Gates</dc:creator>
  <cp:keywords/>
  <dc:description/>
  <cp:lastModifiedBy>Sodergren, Dave</cp:lastModifiedBy>
  <cp:revision/>
  <dcterms:created xsi:type="dcterms:W3CDTF">2022-06-27T20:35:41Z</dcterms:created>
  <dcterms:modified xsi:type="dcterms:W3CDTF">2022-11-14T14:43:14Z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0x010100BDAA9B18646CA547AA0211C62BE25688</vt:lpwstr>
  </property>
  <property fmtid="{D5CDD505-2E9C-101B-9397-08002B2CF9AE}" pid="3" name="_dlc_DocIdItemGuid">
    <vt:lpwstr>f091d7fb-d7d7-483a-afc9-dd381eee56f3</vt:lpwstr>
  </property>
</Properties>
</file>